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C:\Users\X1605\Documents\PA\"/>
    </mc:Choice>
  </mc:AlternateContent>
  <xr:revisionPtr revIDLastSave="0" documentId="13_ncr:1_{E68ADFD2-6CA1-40E4-8953-6678547FEDA8}" xr6:coauthVersionLast="47" xr6:coauthVersionMax="47" xr10:uidLastSave="{00000000-0000-0000-0000-000000000000}"/>
  <workbookProtection workbookAlgorithmName="SHA-512" workbookHashValue="4CqHuwvLEM8MICdK/E0QhJzMQpQSgdpZwt6esTb4cM6jzBFspcBwVPmSl1g3tPsXa+Wvmz3fsegvKkbFtkbPiQ==" workbookSaltValue="+0WbXu9ysAQaNmaCN008kA==" workbookSpinCount="100000" lockStructure="1"/>
  <bookViews>
    <workbookView xWindow="-108" yWindow="-108" windowWidth="23256" windowHeight="13896" xr2:uid="{00000000-000D-0000-FFFF-FFFF00000000}"/>
  </bookViews>
  <sheets>
    <sheet name="Capa" sheetId="1" r:id="rId1"/>
    <sheet name="FichaTécnica" sheetId="2" r:id="rId2"/>
    <sheet name="Contextualização" sheetId="3" r:id="rId3"/>
    <sheet name="Nacional" sheetId="4" r:id="rId4"/>
    <sheet name="Legislação" sheetId="5" r:id="rId5"/>
  </sheets>
  <calcPr calcId="0"/>
</workbook>
</file>

<file path=xl/sharedStrings.xml><?xml version="1.0" encoding="utf-8"?>
<sst xmlns="http://schemas.openxmlformats.org/spreadsheetml/2006/main" count="956" uniqueCount="391">
  <si>
    <t>adotadas em Portugal para</t>
  </si>
  <si>
    <t>Título do Instrumento de Política</t>
  </si>
  <si>
    <t>Link</t>
  </si>
  <si>
    <t>Ano</t>
  </si>
  <si>
    <t>Normativo</t>
  </si>
  <si>
    <t>Tipo de Instrumento de Política</t>
  </si>
  <si>
    <t>Enfoque Direto/Indireto no Digital</t>
  </si>
  <si>
    <t>Estado do Instrumento de Política</t>
  </si>
  <si>
    <t>Estratégia/Plano que integra</t>
  </si>
  <si>
    <t>Período Temporal (Início/Fim)</t>
  </si>
  <si>
    <t>N.º Edições</t>
  </si>
  <si>
    <t>Nº de Participantes</t>
  </si>
  <si>
    <t>Orçamento Alocado</t>
  </si>
  <si>
    <t>Fontes de Financiamento (Entidade, Programa...)</t>
  </si>
  <si>
    <t>Envolve CIG</t>
  </si>
  <si>
    <t>Envolve CITE</t>
  </si>
  <si>
    <t>Instituição Responsável/Coordenadora/Emissora</t>
  </si>
  <si>
    <t>Entidade/s Implementadora/s</t>
  </si>
  <si>
    <t>Entidades Parceiras Diretas pela Implementação</t>
  </si>
  <si>
    <t>Entidades Envolvidas nas Atividades do Programa/Medida/Projeto</t>
  </si>
  <si>
    <t>Áreas Setoriais/Tutelas</t>
  </si>
  <si>
    <t>Tipo de Política</t>
  </si>
  <si>
    <t>Carácter Vinculativo</t>
  </si>
  <si>
    <t>Áreas Estratégicas de Intervenção</t>
  </si>
  <si>
    <t>Sexo do Público-Alvo (PA)</t>
  </si>
  <si>
    <t>Característica do PA</t>
  </si>
  <si>
    <t>Âmbito do PA</t>
  </si>
  <si>
    <t>Objetivos Principais</t>
  </si>
  <si>
    <t>Atividades Principais</t>
  </si>
  <si>
    <t>Âmbito Geográfico</t>
  </si>
  <si>
    <t>Níveis do Foco de Atuação</t>
  </si>
  <si>
    <t xml:space="preserve">Livro: Mulheres na Ciência (5 edições) </t>
  </si>
  <si>
    <t>2016, 2019, 2021, 2023, 2025</t>
  </si>
  <si>
    <t>N/A</t>
  </si>
  <si>
    <t>Publicação/Relatório/Estudo</t>
  </si>
  <si>
    <t>Direta para o Setor Digital</t>
  </si>
  <si>
    <t>Em curso</t>
  </si>
  <si>
    <t>2016 - a decorrer</t>
  </si>
  <si>
    <t xml:space="preserve">5 edições    </t>
  </si>
  <si>
    <t xml:space="preserve">2016: 103 retratos
2019: 109 retratos
2021: 101 retratos
2023: 101 retratos 
2025: 107 retratos
Total: 521 </t>
  </si>
  <si>
    <t xml:space="preserve">Ciência viva </t>
  </si>
  <si>
    <t xml:space="preserve">Fundação Ciência Viva </t>
  </si>
  <si>
    <t>Fundação Ciência Viva</t>
  </si>
  <si>
    <t>IES, Centros Tecnológicos, Centros de Investigação</t>
  </si>
  <si>
    <t>Ciência e Tecnologia</t>
  </si>
  <si>
    <t>Ação Positiva</t>
  </si>
  <si>
    <t>Promoção de Modelos de Liderança Feminina, Sensibilização e Comunicação - Campanha, Capacitação Individual de Profissionais , Capacitação Individual de Raparigas/Mulheres</t>
  </si>
  <si>
    <t>Ambos</t>
  </si>
  <si>
    <t>Profissionais do Digital/TIC, Profissionais de Outros Setores, Jovens Estudantes (Ensino Superior), Jovens Estudantes (Escolaridade Obrigatória), Outros</t>
  </si>
  <si>
    <t>Público, Privado, Empresarial</t>
  </si>
  <si>
    <t xml:space="preserve">Prestar homenagem às mulheres cientistas portuguesas, que representam 45% do total de investigadores e cujo trabalho notável tem sido fundamental para o progresso que a Ciência e a Tecnologia nacionais registaram nas últimas décadas. O livro “Mulheres na Ciência” reúne retratos de investigadoras portuguesas de diferentes gerações e áreas do conhecimento.
Este agradecimento especial às cientistas começou em 2015, com a exposição de fotografia Mulheres na Ciência, inaugurada a 8 de Março – o Dia Internacional da Mulher, no Pavilhão do Conhecimento.
A mostra integrou 20 retratos, de 20 cientistas portuguesas que se destacaram, em diferentes domínios de investigação, no panorama científico nacional, e foram captados pela fotógrafa Luísa Ferreira, a convite da Ciência Viva.
Da Biologia à Matemática, da Química às Ciências Sociais, da Física à Arqueologia, das Neurociências à Geografia, da Engenharia à História, das Ciências do Espaço à Filosofia, Mulheres na Ciência põe o foco em mais de cinco centenas de investigadoras e noutras tantas histórias de sucesso que têm contribuído em muito para o enraizamento da ciência na sociedade portuguesa e que, espera a Ciência Viva, possam vir a inspirar jovens a seguir a sua vocação.          Fonte: website Ciência Viva </t>
  </si>
  <si>
    <t>Publicação do livro; apresentação pública noticiada; evento de debate aquando da apresentação pública; divulgação.</t>
  </si>
  <si>
    <t>Nacional</t>
  </si>
  <si>
    <t>Engenheiras Por Um Dia</t>
  </si>
  <si>
    <t>2017</t>
  </si>
  <si>
    <t>Programa/Projeto de Política Pública</t>
  </si>
  <si>
    <t>ENIND</t>
  </si>
  <si>
    <t>2017 - a decorrer</t>
  </si>
  <si>
    <t xml:space="preserve">8 Edições </t>
  </si>
  <si>
    <t>cerca de 21.000 participantes</t>
  </si>
  <si>
    <t>Jogos Sociais; CIG</t>
  </si>
  <si>
    <t>Coordenação</t>
  </si>
  <si>
    <t>Iniciativa do Governo, coordenado pela CIG e pelo INCoDe.2030, em articulação com a APPDI, o Instituto Superior Técnico e a Ordem dos Engenheiros (c uma rede de 101 entidades parceiras - 15 das quais municípios, 62 escolas básicas e secundárias e 23 instituições de ensino superior)</t>
  </si>
  <si>
    <t>APPDI, CIG</t>
  </si>
  <si>
    <t>Organismos Administração Central, Ministérios, Autarquias Locais, Escolas Básicas/Secundárias, IES, Empresas Setor Digital, Empresas Setor Não Digital, Associações Empresariais</t>
  </si>
  <si>
    <t>IES, Empresas Setor Digital, Empresas Setor Não Digital, Centros Tecnológicos, Centros de Investigação, Organismos Administração Central, Redes Mulheres nas TIC, Ministérios, Autarquias Locais</t>
  </si>
  <si>
    <t>Educação, Ciência e Tecnologia, Trabalho e Segurança Social, Igualdade e Não Discriminação, Modernização Administrativa e Digitalização</t>
  </si>
  <si>
    <t>Ação Positiva, Mainstreaming de Género</t>
  </si>
  <si>
    <t>Adesão Voluntária</t>
  </si>
  <si>
    <t>Capacitação Individual de Raparigas/Mulheres, Inclusão Digital , Promoção de Modelos de Liderança Feminina, Promoção de Parcerias e Redes de Apoio, Ações de Sensibilização</t>
  </si>
  <si>
    <t>Jovens Estudantes (Escolaridade Obrigatória), Jovens Estudantes (Ensino Superior), Profissionais do Digital/TIC, Profissionais de Outros Setores, Outros</t>
  </si>
  <si>
    <t>Formato presencial e digital.
- Desafios de engenharia nas escolas
- Visitas de estudo a empresas e universidades
- Ações de mentoria
- Ciclo de workshops sobre engenharia e tecnologia
- Celebração do Girls in ICT Day e outras efemérides
- Atividade de encerramento</t>
  </si>
  <si>
    <t>Nacional, Local, Organizacional</t>
  </si>
  <si>
    <t>Iniciativa Nacional Competências Digitais e.2030, Portugal INCoDe.2030 (GERAL)</t>
  </si>
  <si>
    <t>Resolução do Conselho de Ministros n.º 26/2018
REVISÃO: Resolução do Conselho de Ministros n.º 59/2021</t>
  </si>
  <si>
    <t>Plano/Estratégia/Programa Nacional</t>
  </si>
  <si>
    <t>Concluído</t>
  </si>
  <si>
    <t>INCoDe</t>
  </si>
  <si>
    <t>2017 - Informação de que foi suspenso</t>
  </si>
  <si>
    <t>2 447 763,40€</t>
  </si>
  <si>
    <t>Programa Portugal 2020; Fundos Europeus Estruturais; outras fontes de financiamento públicas e/ou privadas legalmente admissíveis</t>
  </si>
  <si>
    <t>Apoio Institucional</t>
  </si>
  <si>
    <t>XXI Governo Constitucional, Coordenação (secretariado técnico), Fórum Permanente para as Competências Digitais e Coordenadores para cada um dos eixos</t>
  </si>
  <si>
    <t>Estrutura de Missão Portugal Digital; FCT; Fórum Permamente para as Competências Digitais</t>
  </si>
  <si>
    <t>Organismos Administração Central, Ministérios</t>
  </si>
  <si>
    <t>IES, Empresas Setor Digital, Empresas Setor Não Digital, Organismos Administração Central, Redes Mulheres nas TIC, Ministérios, Autarquias Locais, Outros</t>
  </si>
  <si>
    <t>Educação, Ensino Superior, Ciência e Tecnologia, Trabalho e Segurança Social, Economia, Igualdade e Não Discriminação, Modernização Administrativa e Digitalização, Cibersegurança</t>
  </si>
  <si>
    <t>Ação Positiva, Mainstreaming de Género, Abordagem Dual</t>
  </si>
  <si>
    <t>Mudança Organizacional/Gestão/Governação/Diversidade, Capacitação Individual de Profissionais , Capacitação Individual de Raparigas/Mulheres, Capacitação de Empregadores, Inclusão Digital , Apoio Financeiro e Subvenções, Promoção de Modelos de Liderança Feminina, Promoção de Parcerias e Redes de Apoio, Ações de Sensibilização, Monitorização e Avaliação, Sensibilização e Comunicação - Campanha</t>
  </si>
  <si>
    <t xml:space="preserve">Agregador de várias iniciativas com objetivos convergentes, organizando-se em torno de 5 eixos de ação e garantindo transversalmente a promoção da igualdade de género, desconstruindo estereótipos na área tecnológica e fomentando a igualdade de oportunidades.
5 eixos: 1. Educação e Formação Profissional; 2. Qualificação e Requalificação; 3. Inclusão; 4. Formação Avançada; 5. Investigação
Promoção de IG transversalmente, desconstrução de estereótipos na área tecnológica e igualdade de oportunidades. Objetivo de aumentar a participação das mulheres na área digital, garantindo a desagregação de dados por sexo em todas as medidas e a sua monitorização, no sentido de uma participação equilibrada entre homens e mulheres.
Meta para 2023: desagregação de dados por sexo em todas as iniciativas e implementação de incentivos a uma maior representação do sexo sub-representado. </t>
  </si>
  <si>
    <t>Agrega as seguintes iniciativas: Engenheiras Por Um Dia; Aliança para a Igualdade nas TIC; UPskill; Roteiro INCoDe.2030; Capacitação Digital; Rampa Digital; Programa de bolsas de estudo; Apps for Good: prémio Jovem Aluna .PT; Jogo das Profissões para a Igualdade; Sessão “Portugal Digital mais Igual – Iniciativas onde as mulheres (já) tem um lugar ativo”; Sessão “Women Create Value”; Women in Tech Portugal; Technovation Girls;As Raparigas do Código
(Sendo que muitas destas não são iniciativas de política pública)
Relatório: Visitas c SECI; Sessão "Women Create Value" (2022); "Shaping the future: Dia Internacional das Raparigas"; 2º Encontro Aliança para a Igualdade nas TIC"; Sessão "Women Create Value" (2023); STEM Labs (2023); Lançamento da 7ª Edição do Engenheiras; 3º Encontro Aliança para a Igualdade nas TIC.</t>
  </si>
  <si>
    <t>Nacional, Regional, Local, Organizacional</t>
  </si>
  <si>
    <t>Estratégia Nacional para a Igualdade e Não Discriminação de Género (ENIND) 2018-2022</t>
  </si>
  <si>
    <t>2018</t>
  </si>
  <si>
    <t>Resolução do Conselho de Ministros de 61/2018 de 1.10.2018.</t>
  </si>
  <si>
    <t>Geral (Impacto Indireto)</t>
  </si>
  <si>
    <t>2018-2022</t>
  </si>
  <si>
    <t>EEAGrants; POISE; OE – Jogos Sociais; Programas Operacionais Regionais; OE 2018 – MJ; OE 2018 – MAI; Comissão Europeia; + Recursos de todos os departamentos governamentais; + Recursos de MAI; MDN; MPMA; MM; MTSSS; MPMA; MPI; MF; MAmb; MC; MEdu; MJ; MEc; MCTES; MS; MNE; MC</t>
  </si>
  <si>
    <t>Coordenação, Financiamento, Implementação, Apoio Institucional</t>
  </si>
  <si>
    <t>XXI Governo Constitucional (emissora); CIG (coordenadora)</t>
  </si>
  <si>
    <t xml:space="preserve">CIG; CITE; IES; CInv; ONG; Parceiros Sociais; IEFP; </t>
  </si>
  <si>
    <t>IES, Escolas Básicas/Secundárias, Centros de Investigação, Organismos Administração Central, Ministérios</t>
  </si>
  <si>
    <t>IES, Centros de Investigação, Associações Empresariais, Organismos Administração Central, "ONG (ONGM, etc)", Ministérios, Autarquias Locais</t>
  </si>
  <si>
    <t>Educação, Ensino Superior, Ciência e Tecnologia, Trabalho e Segurança Social, Economia, Igualdade e Não Discriminação, Modernização Administrativa e Digitalização</t>
  </si>
  <si>
    <t>Adesão Obrigatória</t>
  </si>
  <si>
    <t>Mudança Organizacional/Gestão/Governação/Diversidade, Capacitação Individual de Profissionais , Capacitação Individual de Raparigas/Mulheres, Capacitação de Empregadores, Inclusão Digital , Produção de Informação Estatística e de Dados, Promoção de Parcerias e Redes de Apoio, Ações de Sensibilização, Monitorização e Avaliação, Sensibilização e Comunicação - Campanha, Impõe Planos de Igualdade, "Conciliação Vida Pessoal, Profissional e Familiar"</t>
  </si>
  <si>
    <r>
      <rPr>
        <sz val="10"/>
        <color rgb="FF000000"/>
        <rFont val="Arial"/>
      </rPr>
      <t xml:space="preserve">Organizou-se em Objetivos estratégicos (OE) de entre os quais se destacam os OE 3 e OE 4 como tendo impacto direto explícito na área do digital. 
OE1 Garantir uma governança que integre o combate à discriminação em razão do sexo e a promoção da IMH nas políticas e nas ações, a todos os níveis da AP
OE 2 Garantir as condições para uma participação plena e igualitária de mulheres e homens no mercado de trabalho e na atividade profissional
</t>
    </r>
    <r>
      <rPr>
        <b/>
        <sz val="10"/>
        <color rgb="FF000000"/>
        <rFont val="Arial"/>
      </rPr>
      <t>OE 3 Garantir as condições para uma educação e uma formação livres de estereótipos de género</t>
    </r>
    <r>
      <rPr>
        <sz val="10"/>
        <color rgb="FF000000"/>
        <rFont val="Arial"/>
      </rPr>
      <t xml:space="preserve">
</t>
    </r>
    <r>
      <rPr>
        <b/>
        <sz val="10"/>
        <color rgb="FF000000"/>
        <rFont val="Arial"/>
      </rPr>
      <t>OE4 Promover a IMH no ensino superior e no desenvolvimento científico e tecnológico</t>
    </r>
    <r>
      <rPr>
        <sz val="10"/>
        <color rgb="FF000000"/>
        <rFont val="Arial"/>
      </rPr>
      <t xml:space="preserve">
OE7 Integrar a promoção da IMH no combate à pobreza e exclusão social</t>
    </r>
  </si>
  <si>
    <r>
      <rPr>
        <sz val="10"/>
        <color rgb="FF000000"/>
        <rFont val="Arial"/>
      </rPr>
      <t xml:space="preserve">Destacam-se as seguintes medidas, com impacto no digital: 
1.1. Garantir informação, incluindo dados estatísticos, de qualidade, desagregada por sexo
2.1. Combater a segregação sexual nas profissões
3.1. Promover uma educação escolar livre de estereótipos de género, para raparigas e rapazes
3.1.4. Desenvolvimento de projetos em parceria no sistema educativo, de incentivo a práticas educativas que envolvam raparigas e rapazes nas áreas profissionais segregadas por sexo, designadamente as TIC
3.2.1. Integração da perspetiva da IMH na formação para pessoal não docente
4.1. Integrar a perspetiva da IMH na produção científica e tecnológica
4.1.1. </t>
    </r>
    <r>
      <rPr>
        <b/>
        <sz val="10"/>
        <color rgb="FF000000"/>
        <rFont val="Arial"/>
      </rPr>
      <t>Desenvolvimento de ações de promoção de competências digitais para mulheres e raparigas no âmbito do Portugal INCoDE.2030</t>
    </r>
    <r>
      <rPr>
        <sz val="10"/>
        <color rgb="FF000000"/>
        <rFont val="Arial"/>
      </rPr>
      <t xml:space="preserve">
4.1.4. </t>
    </r>
    <r>
      <rPr>
        <b/>
        <sz val="10"/>
        <color rgb="FF000000"/>
        <rFont val="Arial"/>
      </rPr>
      <t>Transversalização da perspetiva da IMH na Iniciativa Indústria 4.0, integrada na Estratégia Nacional para a Digitalização da Economia</t>
    </r>
    <r>
      <rPr>
        <sz val="10"/>
        <color rgb="FF000000"/>
        <rFont val="Arial"/>
      </rPr>
      <t xml:space="preserve">
4.1.5. Implementação de uma medida de “Formação para a Cidadania Digital”, garantindo uma participação equilibrada de mulheres e de homens, concebida para assegurar o acesso às novas tecnologias digitais a toda a população portuguesa, nomeadamente na utilização dos serviços públicos online, nas notificações eletrónicas, na segurança digital e nas redes sociais
4.2. Integrar a perspetiva da IMH no ensino superior
4.2.1. Produção de um estudo sobre a integração da perspetiva da IMH nas IES
4.2.2. Apoio à criação e implementação de planos para a IMH, e para a formação avançada em matéria de discriminação, designadamente intersecional, nas IES
7.1. Promover o empoderamento das mulheres e dos homens em situação de particular vulnerabilidade social e económica, designadamente idosas/os, com deficiência, migrantes, requerentes de proteção internacional, de minorias étnicas como a população cigana
7.1.4. Promoção de ações de alfabetização e capacitação de mulheres idosas e alargamento do respetivo acesso às TIC</t>
    </r>
  </si>
  <si>
    <t>Nacional, Local, Regional, Organizacional</t>
  </si>
  <si>
    <t>Um “contrato para a Legislatura” com o Ensino Superior para 2020 – 2023, orientado para estimular a convergência de Portugal com a Europa até 2030</t>
  </si>
  <si>
    <t>2019</t>
  </si>
  <si>
    <t>2020-2023</t>
  </si>
  <si>
    <t>PT2020; PT2030; OE; UE; financiamento privado</t>
  </si>
  <si>
    <t>Governo XXII</t>
  </si>
  <si>
    <t>Contrato entre o Governo e as IES</t>
  </si>
  <si>
    <t>IES, Organismos Administração Central, Ministérios, Autarquias Locais</t>
  </si>
  <si>
    <t>IES, Centros Tecnológicos, Organismos Administração Central, Ministérios, Autarquias Locais, Centros de Investigação</t>
  </si>
  <si>
    <t>Educação, Ensino Superior, Ciência e Tecnologia, Modernização Administrativa e Digitalização</t>
  </si>
  <si>
    <t>Mainstreaming de Género</t>
  </si>
  <si>
    <t>Mudança Organizacional/Gestão/Governação/Diversidade, Ações de Sensibilização, Capacitação Individual de Raparigas/Mulheres, Apoio Financeiro e Subvenções, Promoção de Parcerias e Redes de Apoio, Sensibilização e Comunicação - Campanha</t>
  </si>
  <si>
    <t>Jovens Estudantes (Ensino Superior), Jovens Estudantes (Escolaridade Obrigatória), Outros</t>
  </si>
  <si>
    <t>Público</t>
  </si>
  <si>
    <r>
      <rPr>
        <sz val="10"/>
        <color rgb="FF000000"/>
        <rFont val="Arial"/>
      </rPr>
      <t xml:space="preserve">1.5 Estimular a relação entre o conhecimento e a sociedade, valorizando o reconhecimento social da ciência, a promoção da cultura científica, a comunicação sistemática do conhecimento e dos resultados das atividades de I&amp;D e a apropriação social do conhecimento. -&gt; </t>
    </r>
    <r>
      <rPr>
        <b/>
        <sz val="10"/>
        <color rgb="FF000000"/>
        <rFont val="Arial"/>
      </rPr>
      <t>iii) ao combate à segregação profissional entre homens e mulheres através de programas de desconstrução de estereótipos de género</t>
    </r>
    <r>
      <rPr>
        <sz val="10"/>
        <color rgb="FF000000"/>
        <rFont val="Arial"/>
      </rPr>
      <t xml:space="preserve">.” </t>
    </r>
  </si>
  <si>
    <r>
      <rPr>
        <sz val="10"/>
        <color rgb="FF000000"/>
        <rFont val="Arial"/>
      </rPr>
      <t xml:space="preserve">- </t>
    </r>
    <r>
      <rPr>
        <b/>
        <sz val="10"/>
        <color rgb="FF000000"/>
        <rFont val="Arial"/>
      </rPr>
      <t>Aumentar o número de estudantes no ensino superior,</t>
    </r>
    <r>
      <rPr>
        <sz val="10"/>
        <color rgb="FF000000"/>
        <rFont val="Arial"/>
      </rPr>
      <t xml:space="preserve"> visando que 60% dos jovens de 20 anos estejam matriculados até 2030.
- Reforçar as carreiras académicas e o emprego científico, promovendo a </t>
    </r>
    <r>
      <rPr>
        <b/>
        <sz val="10"/>
        <color rgb="FF000000"/>
        <rFont val="Arial"/>
      </rPr>
      <t>contratação e progressão de docentes e investigadores.</t>
    </r>
    <r>
      <rPr>
        <sz val="10"/>
        <color rgb="FF000000"/>
        <rFont val="Arial"/>
      </rPr>
      <t xml:space="preserve">
- Fomentar parcerias entre instituições de ensino superior e o setor produtivo, estimulando a </t>
    </r>
    <r>
      <rPr>
        <b/>
        <sz val="10"/>
        <color rgb="FF000000"/>
        <rFont val="Arial"/>
      </rPr>
      <t>transferência de conhecimento e inovação</t>
    </r>
    <r>
      <rPr>
        <sz val="10"/>
        <color rgb="FF000000"/>
        <rFont val="Arial"/>
      </rPr>
      <t>.
- Duplicar o número de estudantes internacionais em Portugal até 2023, fortalecendo a presença global do ensino superior português.</t>
    </r>
  </si>
  <si>
    <t>INCODE: Prémio "Uma Ação INCoDe.2030"</t>
  </si>
  <si>
    <t>Informação/Sensibilização/Campanha/Prémio</t>
  </si>
  <si>
    <t>2019 - já não existe</t>
  </si>
  <si>
    <t>76 selos atribuídos</t>
  </si>
  <si>
    <t>INCoDe.2030</t>
  </si>
  <si>
    <t>Outros</t>
  </si>
  <si>
    <t>Ciência e Tecnologia, Modernização Administrativa e Digitalização</t>
  </si>
  <si>
    <t>Apoio Financeiro e Subvenções</t>
  </si>
  <si>
    <t>Empresarial, Público, Privado</t>
  </si>
  <si>
    <t xml:space="preserve">O Obejtivo era distinguir e dar notoriedade a ações e iniciativas que contribuam de forma efetiva para a promoção da literacia e competências digitais a nível nacional, mobilizando pessoas, empresas, academia e sociedade em geral em torno dos objetivos e metas do programa INCoDe.2030.  
Eram elegíveis ao Prémio pessoas singulares, coletivas, parcerias e consórcios, de qualquer natureza, públicas ou privadas, com ou sem fins lucrativos, que tenham sido distinguidas com o Selo “Uma Ação INCoDe.2030”.  Destaca um conjunto de critérios de avaliação que impunham medidas de igualdade de género. </t>
  </si>
  <si>
    <r>
      <rPr>
        <sz val="10"/>
        <color rgb="FF000000"/>
        <rFont val="Arial"/>
      </rPr>
      <t xml:space="preserve">Atribuição do prémio destinado a reconhecer e divulgar as entidades que promovam as melhores práticas de capacitação digital da população.
</t>
    </r>
    <r>
      <rPr>
        <b/>
        <sz val="10"/>
        <color rgb="FF000000"/>
        <rFont val="Arial"/>
      </rPr>
      <t xml:space="preserve">Prevê indicadores de IG na avaliação da atribuição do prémio </t>
    </r>
    <r>
      <rPr>
        <sz val="10"/>
        <color rgb="FF000000"/>
        <rFont val="Arial"/>
      </rPr>
      <t xml:space="preserve">(ver +  última coluna = notas adicionais). </t>
    </r>
  </si>
  <si>
    <t>INCODE: Apps for Good: prémio Jovem Aluna .PT</t>
  </si>
  <si>
    <t>2016 - atual</t>
  </si>
  <si>
    <t>11 edições</t>
  </si>
  <si>
    <t>11 jovens premiadas</t>
  </si>
  <si>
    <t>Programa Apps for Good e .PT</t>
  </si>
  <si>
    <t>.PT (atribuição do prémio)</t>
  </si>
  <si>
    <t>Empresas Setor Digital, Empresas Setor Não Digital, Associações Empresariais, Centros Tecnológicos, Outros</t>
  </si>
  <si>
    <t>Igualdade e Não Discriminação, Ciência e Tecnologia</t>
  </si>
  <si>
    <t>Mulheres</t>
  </si>
  <si>
    <t>Jovens Estudantes (Escolaridade Obrigatória), Jovens Estudantes (Ensino Superior)</t>
  </si>
  <si>
    <t xml:space="preserve">Distinção atribuída no programa Apps for Good, visa reconhecer o talento feminino na área da tecnologia. </t>
  </si>
  <si>
    <r>
      <rPr>
        <sz val="10"/>
        <color rgb="FF000000"/>
        <rFont val="Arial"/>
      </rPr>
      <t>O "Prémio Jovem Aluna .PT" é um reconhecimento dentro do programa Apps for Good que visa promover o talento feminino no setor da tecnologia. Este prémio, patrocinado pelo .PT, destaca a participação e contribuições de alunas na criação de soluções digitais que resolvem problemas do dia a dia.</t>
    </r>
    <r>
      <rPr>
        <b/>
        <sz val="10"/>
        <color rgb="FF000000"/>
        <rFont val="Arial"/>
      </rPr>
      <t xml:space="preserve"> Apesar de integrar o INCODE, trata-se de uma iniciativa privada e não pública. </t>
    </r>
  </si>
  <si>
    <t>Observatório das Competências Digitais</t>
  </si>
  <si>
    <t>Decreto-Lei n.º 156/2019 de 22 de outubro</t>
  </si>
  <si>
    <t>2019 - atual</t>
  </si>
  <si>
    <t>DGEEC e InCODE</t>
  </si>
  <si>
    <t>DGEEC</t>
  </si>
  <si>
    <t>Organismos Administração Central</t>
  </si>
  <si>
    <t>Monitorização e Avaliação, Produção de Informação Estatística e de Dados</t>
  </si>
  <si>
    <t>- Indicadores de acordo com as categorias e eixos INCoDe.2030
- Monitorização de metas e de indicadores
- Ligação aos indicadores (DESI), pela sua relevância internacional neste contexto
- Indicadores complementares considerados relevantes para a avaliação e acompanhamento das competências digitais (Ex. na área educativa, administração pública, I&amp;D, etc.)
- Comparação internacional
- Disponibilização metainformação clara e detalhada
- Partilhar informação/estudos de fontes de referência (ONU, OCDE, Comissão Europeia).</t>
  </si>
  <si>
    <t>Instrumento de acompanhamento, de tratamento de dados e de análise de resultados sobre a evolução das competências digitais da população, a produção de novos conhecimentos nas áreas digitais e a capacidade de exploração do potencial social e económico dos mercados digitais.</t>
  </si>
  <si>
    <t xml:space="preserve">Plano de Ação para a Transição Digital </t>
  </si>
  <si>
    <t>2020</t>
  </si>
  <si>
    <t>RCM n.º 30/2020, de 21 de abril</t>
  </si>
  <si>
    <t>2020 - atual</t>
  </si>
  <si>
    <t>AMA (Anteriormente estava sob coordenação da Estrutura de Missão Portugal Digital, que foi extinta no Decreto-Lei n.º 139-A/2023, de 29 de dezembro)</t>
  </si>
  <si>
    <t>AMA</t>
  </si>
  <si>
    <t>Modernização Administrativa e Digitalização</t>
  </si>
  <si>
    <t>Antidiscriminação, Ação Positiva</t>
  </si>
  <si>
    <t>Capacitação Individual de Profissionais , Capacitação Individual de Raparigas/Mulheres, Capacitação de Empregadores, Inclusão Digital , Apoio Financeiro e Subvenções</t>
  </si>
  <si>
    <t>Profissionais do Digital/TIC, Profissionais de Outros Setores, Outros</t>
  </si>
  <si>
    <t>Privado, Empresarial, Público</t>
  </si>
  <si>
    <r>
      <rPr>
        <sz val="10"/>
        <color rgb="FF000000"/>
        <rFont val="Arial"/>
      </rPr>
      <t xml:space="preserve">Apresentado como o motor da transformação de Portugal, tem como propósito acelerar a digitalização do país. Refletia a estratégia do Governo que o criou "para uma sociedade mais inclusiva e competitiva", com foco em três pilares principais e uma dimensão catalisadora. 
O PATD tem como principais áreas a capacitação digital das pessoas, a transformação digital das empresas e a digitalização do Estado.
</t>
    </r>
    <r>
      <rPr>
        <b/>
        <sz val="10"/>
        <color rgb="FF000000"/>
        <rFont val="Arial"/>
      </rPr>
      <t>Afirma que "é necessário garantir a mobilização das mulheres para o mundo digital, promovendo a IG no mundo laboral e na sociedade" -&gt; "Este objetivo terá que passar pela descontrução de estereótipos, mas também pela mobilização das mulheres nas diferentes medidas do Pilar 1"</t>
    </r>
  </si>
  <si>
    <r>
      <rPr>
        <sz val="10"/>
        <color rgb="FF000000"/>
        <rFont val="Arial"/>
      </rPr>
      <t xml:space="preserve">2.1. - Apoio a iniciativas orientadas para a capacitação dos cidadãos com as competências necessárias para o mundo e mercado de trabalho digitais, e promotoras da </t>
    </r>
    <r>
      <rPr>
        <b/>
        <sz val="10"/>
        <color rgb="FF000000"/>
        <rFont val="Arial"/>
      </rPr>
      <t>eliminação da diferença na participação entre mulheres e homens</t>
    </r>
    <r>
      <rPr>
        <sz val="10"/>
        <color rgb="FF000000"/>
        <rFont val="Arial"/>
      </rPr>
      <t xml:space="preserve">
Nos indicadores: </t>
    </r>
    <r>
      <rPr>
        <b/>
        <sz val="10"/>
        <color rgb="FF000000"/>
        <rFont val="Arial"/>
      </rPr>
      <t>Pilar I - Capacitação e inclusão digital das pessoas</t>
    </r>
    <r>
      <rPr>
        <sz val="10"/>
        <color rgb="FF000000"/>
        <rFont val="Arial"/>
      </rPr>
      <t xml:space="preserve">
- I</t>
    </r>
    <r>
      <rPr>
        <b/>
        <sz val="10"/>
        <color rgb="FF000000"/>
        <rFont val="Arial"/>
      </rPr>
      <t xml:space="preserve">ndicadores: Percentagem de mulheres empregadas no setor das TIC. </t>
    </r>
    <r>
      <rPr>
        <sz val="10"/>
        <color rgb="FF000000"/>
        <rFont val="Arial"/>
      </rPr>
      <t xml:space="preserve">
- Nível de prioridade: </t>
    </r>
    <r>
      <rPr>
        <b/>
        <sz val="10"/>
        <color rgb="FF000000"/>
        <rFont val="Arial"/>
      </rPr>
      <t>prioritário</t>
    </r>
    <r>
      <rPr>
        <sz val="10"/>
        <color rgb="FF000000"/>
        <rFont val="Arial"/>
      </rPr>
      <t xml:space="preserve">
- Mulheres Especialistas em TIC (18% em 2019; 22% em 2020; Eurostat)</t>
    </r>
  </si>
  <si>
    <t>Nacional, Organizacional</t>
  </si>
  <si>
    <t xml:space="preserve">Programa Escola Digital </t>
  </si>
  <si>
    <t>RCM n.º 41/2020</t>
  </si>
  <si>
    <t>PRR</t>
  </si>
  <si>
    <t>2021 - 2026</t>
  </si>
  <si>
    <t>559M€</t>
  </si>
  <si>
    <t>MEETD; MEdu; MPlan; MCT</t>
  </si>
  <si>
    <t>Escolas Básicas/Secundárias</t>
  </si>
  <si>
    <t>Educação, Ciência e Tecnologia, Igualdade e Não Discriminação, Modernização Administrativa e Digitalização</t>
  </si>
  <si>
    <t>Capacitação Individual de Raparigas/Mulheres, Inclusão Digital , Apoio Financeiro e Subvenções</t>
  </si>
  <si>
    <t>Jovens Estudantes (Escolaridade Obrigatória), Outros</t>
  </si>
  <si>
    <r>
      <rPr>
        <sz val="10"/>
        <color rgb="FF000000"/>
        <rFont val="Arial"/>
      </rPr>
      <t xml:space="preserve">Remover obstáculos ao acesso à internet de qualidade em ambiente escolar; Remover limitações à utilização integrada dos equipamentos tecnológicos e digitais e suprimir a carência de equipamentos especializados para desenvolver competências digitais, </t>
    </r>
    <r>
      <rPr>
        <sz val="10"/>
        <color rgb="FF000000"/>
        <rFont val="Arial"/>
      </rPr>
      <t>bem como estimular o prosseguimento para carreiras nas áreas da ciência, tecnologia, engenharia, artes e matemática (STEAM), promovendo igual participação de raparigas e rapazes</t>
    </r>
    <r>
      <rPr>
        <sz val="10"/>
        <color rgb="FF000000"/>
        <rFont val="Arial"/>
      </rPr>
      <t>; Superar a utilização insuficiente de recursos educativos digitais no processo de aprendizagem e nos processos de avaliação; Ultrapassar a dispersão e ineficiência dos sistemas de gestão e informação do sistema educativo, revendo e atualizando metodologias e processos de gestão e administração escolar.</t>
    </r>
  </si>
  <si>
    <t xml:space="preserve">Criar condições para inovação educativa e pedagógica no ensino básico e secundário através da digitalização, promovendo a igualdade de acesso a uma educação de qualidade. Foco na transição digital como motor de crescimento inclusivo e sustentável.
Materiais: 600.000 computadores;1.050.000 computadores para empréstimo; 40.000 salas com projetores; 1.300 Laboratórios de Educação Digital; Recursos educativos digitais para 95% das disciplinas; Digitalização de 95% de testes/exames; Ligação de 95% das escolas a rede de 1 Gbps; Sistema único de identidade (Escola 360).
</t>
  </si>
  <si>
    <t>Nacional, Regional, Local</t>
  </si>
  <si>
    <t>UPSkill</t>
  </si>
  <si>
    <t>2021</t>
  </si>
  <si>
    <t>RCM n.º 59/2021</t>
  </si>
  <si>
    <t>2021 - atual</t>
  </si>
  <si>
    <t>5.ª edição (2025)</t>
  </si>
  <si>
    <t xml:space="preserve">1.ª edição: 430 formandos distribuídos por 25 turmas, em seis cidades, em nove tecnologias, dos quais 25% são mulheres.
- Concorreram 6000 pessoas, mas só 430 avançaram (previsão: 1000).
</t>
  </si>
  <si>
    <t>APDC; IEFP; IES</t>
  </si>
  <si>
    <t>APDC; IEFP; IES; Empresas; Parceiros</t>
  </si>
  <si>
    <t>IES, Empresas Setor Digital, Associações Empresariais, Centros Tecnológicos, Centros de Investigação, Organismos Administração Central, Ministérios, Outros</t>
  </si>
  <si>
    <t>Capacitação Individual de Profissionais , Inclusão Digital , Apoio Financeiro e Subvenções, Promoção de Parcerias e Redes de Apoio</t>
  </si>
  <si>
    <t>Profissionais de Outros Setores, Outros, Profissionais do Digital/TIC</t>
  </si>
  <si>
    <t xml:space="preserve">Reconversão de profissionais para áreas TIC, com cursos intensivos em parceria com empresas.
Requalificar profissionais desempregados com formação superior para carreiras nas áreas TIC, como desenvolvimento de software, análise de dados, segurança informática, entre outras.
Tem metas para atração de mulheres. </t>
  </si>
  <si>
    <t>O programa envolve um período de formação intensiva, de seis a nove meses, seguido da formação prática em contexto de trabalho e a integração profissional numa empresa.</t>
  </si>
  <si>
    <t>Jogo das Profissões para a Igualdade</t>
  </si>
  <si>
    <t>Secretária de Estado para a Cidadania e a Igualdade</t>
  </si>
  <si>
    <t>Women In Tech; CES-UC; Ironhack Lisboa; Raparigas do Código; .PT</t>
  </si>
  <si>
    <t>Ministérios</t>
  </si>
  <si>
    <t>Centros Tecnológicos, Centros de Investigação, "ONG (ONGM, etc)", Redes Mulheres nas TIC</t>
  </si>
  <si>
    <t>Educação, Ensino Superior, Ciência e Tecnologia, Igualdade e Não Discriminação, Modernização Administrativa e Digitalização</t>
  </si>
  <si>
    <t>Ações de Sensibilização</t>
  </si>
  <si>
    <t>Jovens Estudantes (Escolaridade Obrigatória), Jovens Estudantes (Ensino Superior), Outros</t>
  </si>
  <si>
    <t>Desconstruir estereótipos de género associados às profissões. Promover uma mudança relativamente às atitudes, normas e modelos sociais baseados em estereótipos de género sobre pretensas características e papéis de homens e mulheres, e que continuam a justificar profundas desigualdades. Estas representações podem ser transmitidas e replicadas, por exemplo, por peças de vestuário, brinquedos, livros e jogos.</t>
  </si>
  <si>
    <t xml:space="preserve">Jogo disponibilizado online. </t>
  </si>
  <si>
    <t>PRR: Plano de Recuperação e Resiliência (GERAL):
RE-r11; RE-r17; RE-r18
C5 (Capitalização e Inovação Empresarial) + C6 (Qualiificações e Competências) + C16 (Empresas 4.0) + C19 (AP mais eficiente) + C20 (Escola Digital)</t>
  </si>
  <si>
    <t>Total: 16,6 mil M€
C5 (Capitalização e Inovação Empresarial): 2 914M€
C6 (Qualificações e Competências): 1 324M€
C16 (Empresas 4.0): 650M€
C19 (AP mais eficiente): 578M€
C20 (Escola Digital): 559M€</t>
  </si>
  <si>
    <t>Governo</t>
  </si>
  <si>
    <t>Estrutura de Missão Recuperar Portugal</t>
  </si>
  <si>
    <t>Organismos Administração Central, Ministérios, Outros</t>
  </si>
  <si>
    <t>IES, Escolas Básicas/Secundárias, Empresas Setor Digital, Empresas Setor Não Digital, Associações Empresariais, Centros Tecnológicos, Centros de Investigação, Organismos Administração Central, Ministérios, Autarquias Locais, Outros</t>
  </si>
  <si>
    <t>Inclusão Digital , Apoio Financeiro e Subvenções, Produção de Informação Estatística e de Dados, Ações de Sensibilização, Sensibilização e Comunicação - Campanha, Garantir Paridade nos Lugares de Decisão, Impõe Planos de Igualdade</t>
  </si>
  <si>
    <r>
      <rPr>
        <b/>
        <sz val="10"/>
        <color rgb="FF000000"/>
        <rFont val="Arial"/>
      </rPr>
      <t>RE-r18</t>
    </r>
    <r>
      <rPr>
        <sz val="10"/>
        <color rgb="FF000000"/>
        <rFont val="Arial"/>
      </rPr>
      <t xml:space="preserve">: </t>
    </r>
    <r>
      <rPr>
        <b/>
        <sz val="10"/>
        <color rgb="FF000000"/>
        <rFont val="Arial"/>
      </rPr>
      <t>Reforma do combate à desigualdade entre mulheres e homens, que visa combater as práticas discriminatórias,</t>
    </r>
    <r>
      <rPr>
        <sz val="10"/>
        <color rgb="FF000000"/>
        <rFont val="Arial"/>
      </rPr>
      <t xml:space="preserve"> ao mesmo tempo que se atua de forma estruturante no combate aos </t>
    </r>
    <r>
      <rPr>
        <b/>
        <sz val="10"/>
        <color rgb="FF000000"/>
        <rFont val="Arial"/>
      </rPr>
      <t xml:space="preserve">estereótipos de género que limitam as opções formativas e profissionais de mulheres </t>
    </r>
    <r>
      <rPr>
        <sz val="10"/>
        <color rgb="FF000000"/>
        <rFont val="Arial"/>
      </rPr>
      <t xml:space="preserve">e raparigas, com impactos nos rendimentos e carreira profissional. Para alcançar estes objetivos o Governo dispõe de três instrumentos: Lei da igualdade remuneratória; Leis da representação equilibrada; Iniciativas de </t>
    </r>
    <r>
      <rPr>
        <b/>
        <sz val="10"/>
        <color rgb="FF000000"/>
        <rFont val="Arial"/>
      </rPr>
      <t>combate à segregação profissional.</t>
    </r>
    <r>
      <rPr>
        <sz val="10"/>
        <color rgb="FF000000"/>
        <rFont val="Arial"/>
      </rPr>
      <t xml:space="preserve">
</t>
    </r>
    <r>
      <rPr>
        <b/>
        <sz val="10"/>
        <color rgb="FF000000"/>
        <rFont val="Arial"/>
      </rPr>
      <t>RE-r17</t>
    </r>
    <r>
      <rPr>
        <sz val="10"/>
        <color rgb="FF000000"/>
        <rFont val="Arial"/>
      </rPr>
      <t xml:space="preserve">: </t>
    </r>
    <r>
      <rPr>
        <b/>
        <sz val="10"/>
        <color rgb="FF000000"/>
        <rFont val="Arial"/>
      </rPr>
      <t xml:space="preserve">Agenda de promoção do trabalho digno </t>
    </r>
    <r>
      <rPr>
        <sz val="10"/>
        <color rgb="FF000000"/>
        <rFont val="Arial"/>
      </rPr>
      <t xml:space="preserve">atende à perspetiva de género nos seus propósitos globais, conhecendo-se a feminização dos baixos salários e da precariedade. Adicionalmente, no seu instrumento de apoio ao emprego, prevê-se uma majoração quando esteja em causa a contratação do sexo subrepresentado na profissão. 
</t>
    </r>
    <r>
      <rPr>
        <b/>
        <sz val="10"/>
        <color rgb="FF000000"/>
        <rFont val="Arial"/>
      </rPr>
      <t>RE-r11</t>
    </r>
    <r>
      <rPr>
        <sz val="10"/>
        <color rgb="FF000000"/>
        <rFont val="Arial"/>
      </rPr>
      <t xml:space="preserve">: reforma de alargamento e consolidação da </t>
    </r>
    <r>
      <rPr>
        <b/>
        <sz val="10"/>
        <color rgb="FF000000"/>
        <rFont val="Arial"/>
      </rPr>
      <t>rede de Instituições Interface</t>
    </r>
    <r>
      <rPr>
        <sz val="10"/>
        <color rgb="FF000000"/>
        <rFont val="Arial"/>
      </rPr>
      <t>, estabelece-se que as entidades a apoiar devem ser incentivadas a desenvolver práticas organizacionais promotoras da</t>
    </r>
    <r>
      <rPr>
        <b/>
        <sz val="10"/>
        <color rgb="FF000000"/>
        <rFont val="Arial"/>
      </rPr>
      <t xml:space="preserve"> igualdade de género, como os planos para a igualdade</t>
    </r>
    <r>
      <rPr>
        <sz val="10"/>
        <color rgb="FF000000"/>
        <rFont val="Arial"/>
      </rPr>
      <t>.</t>
    </r>
  </si>
  <si>
    <r>
      <rPr>
        <b/>
        <sz val="10"/>
        <color rgb="FF000000"/>
        <rFont val="Arial"/>
      </rPr>
      <t>C5 (Capitalização e Inovação Empresarial)</t>
    </r>
    <r>
      <rPr>
        <sz val="10"/>
        <color rgb="FF000000"/>
        <rFont val="Arial"/>
      </rPr>
      <t xml:space="preserve">: O compromisso da atualização destas linhas orientadoras será acompanhado do objetivo de atrair mais mulheres para este setor onde estão subrepresentadas. Por outro lado, na reforma de alargamento e consolidação da rede de Instituições Interface (RE-r11) estabelece-se que </t>
    </r>
    <r>
      <rPr>
        <b/>
        <sz val="10"/>
        <color rgb="FF000000"/>
        <rFont val="Arial"/>
      </rPr>
      <t>as entidades a apoiar devem ser incentivadas a desenvolver práticas organizacionais promotoras da igualdade de género, como os planos para a igualdade</t>
    </r>
    <r>
      <rPr>
        <sz val="10"/>
        <color rgb="FF000000"/>
        <rFont val="Arial"/>
      </rPr>
      <t xml:space="preserve">. Ainda na componente C5, nos investimentos designados Agendas mobilizadoras para a inovação empresarial (RE-C05-i01.01 e RE C05.i01.02) estabelece-se que </t>
    </r>
    <r>
      <rPr>
        <b/>
        <sz val="10"/>
        <color rgb="FF000000"/>
        <rFont val="Arial"/>
      </rPr>
      <t>os dados desagregados por sexo são sujeitos a monitorização anual, estando as agendas comprometidas, não apenas com os objetivos da transição energética e digital, mas também com os objetivos da igualdade de género</t>
    </r>
    <r>
      <rPr>
        <sz val="10"/>
        <color rgb="FF000000"/>
        <rFont val="Arial"/>
      </rPr>
      <t xml:space="preserve">. Esta componente prevê linhas orientadoras com o objetivo de atrair mais mulheres para o setor das tecnologias, onde estão subrepresentadas. No investimento Missão Interface (RE-C05.i02) estabelece-se que o financiamento deve estar indexado, entre outros fatores, ao grau de alinhamento com as políticas públicas nacionais e europeias, designadamente em matéria de igualdade de género. 
</t>
    </r>
    <r>
      <rPr>
        <b/>
        <sz val="10"/>
        <color rgb="FF000000"/>
        <rFont val="Arial"/>
      </rPr>
      <t>C6 (Qualificações e Competências)</t>
    </r>
    <r>
      <rPr>
        <sz val="10"/>
        <color rgb="FF000000"/>
        <rFont val="Arial"/>
      </rPr>
      <t xml:space="preserve">: Impulso Jovens STEAM estabelece um modelo de contratualização que vinculará as entidades à prossecução de objetivos neste domínio de combate à segregação profissional, muito em particular na atração de raparigas e mulheres para as áreas da engenharia e da tecnologia. Incentivo Adultos (RE-C06.i03) contempla um incremento no Plano Nacional de Literacia de Adultos que promoverá um aumento das competências de adultos com baixos níveis de literacia e numeracia. A componente inclui também medidas de promoção da igualdade remuneratória e de promoção da representação equilibrada nos cargos de decisão, mas também o combate aos estereótipos que limitam as escolhas formativas de raparigas e mulheres e enformam desigualdades futuras. 
</t>
    </r>
    <r>
      <rPr>
        <b/>
        <sz val="10"/>
        <color rgb="FF000000"/>
        <rFont val="Arial"/>
      </rPr>
      <t>C16 (Empresas 4.0)</t>
    </r>
    <r>
      <rPr>
        <sz val="10"/>
        <color rgb="FF000000"/>
        <rFont val="Arial"/>
      </rPr>
      <t xml:space="preserve">: Prevê a monitorização das iniciativas com dados desagregados por sexo tendo em vista a representação equilibrada entre mulheres e homens. 
</t>
    </r>
    <r>
      <rPr>
        <b/>
        <sz val="10"/>
        <color rgb="FF000000"/>
        <rFont val="Arial"/>
      </rPr>
      <t>C19 (AP mais eficiente)</t>
    </r>
    <r>
      <rPr>
        <sz val="10"/>
        <color rgb="FF000000"/>
        <rFont val="Arial"/>
      </rPr>
      <t xml:space="preserve">: Atende à perspetiva de género, desde logo com a produção e tratamento de dados desagregados por sexo nos seus investimentos. Assume-se que o Estado, enquanto empregador, deve promover a participação plena e igualitária de mulheres e homens, em linha com os objetivos da ENIND, garantido uma gestão de recursos humanos e formação aos seus ativos que tenha em consideração a promoção da igualdade de género e integre a perspetiva de género.
</t>
    </r>
    <r>
      <rPr>
        <b/>
        <sz val="10"/>
        <color rgb="FF000000"/>
        <rFont val="Arial"/>
      </rPr>
      <t>C20 (Escola Digital)</t>
    </r>
    <r>
      <rPr>
        <sz val="10"/>
        <color rgb="FF000000"/>
        <rFont val="Arial"/>
      </rPr>
      <t>: Combater os estereótipos de género no domínio das tecnologias digitais incentivando igual participação de ambos os sexos e estimulando percursos formativos de raparigas nas tecnologias de informação e comunicação.</t>
    </r>
  </si>
  <si>
    <t>Programa de Bolsas Huawei</t>
  </si>
  <si>
    <t>2021 - 2023</t>
  </si>
  <si>
    <t>2 edições (2021-2022, 2022-2023)</t>
  </si>
  <si>
    <t>1ª edição: 250 mil euros
2ª edição: 500 mil euros</t>
  </si>
  <si>
    <t>Huawei e .PT</t>
  </si>
  <si>
    <t>Huawei; .PT; INCoDe.2030; CIG; Portugal Digital</t>
  </si>
  <si>
    <t>Empresas Setor Digital, Organismos Administração Central, Ministérios, Outros</t>
  </si>
  <si>
    <t>Ensino Superior, Ciência e Tecnologia, Igualdade e Não Discriminação, Modernização Administrativa e Digitalização</t>
  </si>
  <si>
    <t>Jovens Estudantes (Ensino Superior)</t>
  </si>
  <si>
    <t>O programa de bolsas Huawei destina-se a jovens até 30 anos (35 em caso de doutoramento) que frequentem o Ensino Superior e, simultaneamente, apresentem um percurso académico e pessoal de excelência, tendo como objetivo distinguir o seu mérito e proporcionar-lhes condições para o seu melhor desempenho. Por impulso e participação de coordenação do InCode, incluiu metas para atribuição das bolsas também a raparigas, ou seja, uma abordagem de ação positiva.</t>
  </si>
  <si>
    <t>A iniciativa atribui metade das bolsas a mulheres. Trata-se de uma iniciativa de uma empresa privada, mas integrada no InCode2030</t>
  </si>
  <si>
    <t>Aliança para a Igualdade nas TIC</t>
  </si>
  <si>
    <t>2021 - Informação de que foi suspensa</t>
  </si>
  <si>
    <t>CIG; APPDI</t>
  </si>
  <si>
    <t>CITE; APPDI</t>
  </si>
  <si>
    <t>IES, Escolas Básicas/Secundárias, Empresas Setor Digital, Empresas Setor Não Digital, Associações Empresariais, Centros Tecnológicos, Centros de Investigação, Organismos Administração Central, "ONG (ONGM, etc)", Ministérios, Redes Mulheres nas TIC, Autarquias Locais, Outros</t>
  </si>
  <si>
    <t>IES, Empresas Setor Digital, Empresas Setor Não Digital, Associações Empresariais, Centros Tecnológicos, Organismos Administração Central, Centros de Investigação, "ONG (ONGM, etc)", Redes Mulheres nas TIC, Ministérios, Autarquias Locais, Outros</t>
  </si>
  <si>
    <t>Mudança Organizacional/Gestão/Governação/Diversidade, Capacitação Individual de Profissionais , Capacitação Individual de Raparigas/Mulheres, Capacitação de Empregadores, Inclusão Digital , Apoio Financeiro e Subvenções, Promoção de Modelos de Liderança Feminina, Promoção de Parcerias e Redes de Apoio, Ações de Sensibilização, Sensibilização e Comunicação - Campanha</t>
  </si>
  <si>
    <t>Público, Empresarial, Privado</t>
  </si>
  <si>
    <r>
      <rPr>
        <b/>
        <sz val="10"/>
        <color rgb="FF000000"/>
        <rFont val="Arial"/>
      </rPr>
      <t xml:space="preserve">Foi o 1º cluster de iniciativa governamental (Secretária de Estado para a Cidadania e a Igualdade) para promover a igualdade no domínio das TIC e do digital e aumentar a participação das mulheres nas TIC.
</t>
    </r>
    <r>
      <rPr>
        <sz val="10"/>
        <color rgb="FF000000"/>
        <rFont val="Arial"/>
      </rPr>
      <t xml:space="preserve">Formalizar a rede de parcerias do Engenheiras Por Um Dia, tendo em vista designadamente a promoção da inclusão digital das mulheres e da respetiva participação nas engenharias e nas tecnologias, consolidando e estruturando formas de cooperação sistemáticas e de divulgação do trabalho realizado pelas entidades parceiras. 
As entidades parceiras reforçam ainda o seu compromisso de cooperarem entre si de forma ativa e muito concreta para promover o objetivo mais genérico de combate à segregação sexual nas escolhas educativas e nas profissões, nas suas várias dimensões. </t>
    </r>
  </si>
  <si>
    <t xml:space="preserve">Mobilizar as entidades parceiras para desenvolverem atividades de cooperação no que se refere ao objetivo mais genérico do combate à segregação sexual nas escolhas educativas e nas profissões, tendo em vista designadamente: 
- Promover o contacto e a experiência de raparigas e rapazes com áreas em que se verifique um desequilíbrio de género em termos de participação ao nível do ensino superior e no mercado de trabalho, atuando desde o pré-escolar; 
- Desenvolver ações positivas para aumentar a participação das mulheres na área digital, incluindo no âmbito de programas de promoção de emprego e de iniciativas de desenvolvimento de competências e qualificações em linha com a inovação, desenvolvimento tecnológico e renovação industrial; 
- Colaborar com as instituições do ensino superior e promover ações nesse contexto, designadamente ao nível do ingresso, dos processos de ensino/aprendizagem nos vários ciclos (licenciatura, mestrado, doutoramento), da investigação, das carreiras, e da articulação com empresas, tecido produtivo e administração pública; 
- Desenvolver ações ao nível da Investigação e Desenvolvimento (I&amp;D), articulando com as instituições de I&amp;D e centros de difusão e promoção de ciência, tecnologia e inovação. </t>
  </si>
  <si>
    <t>Carta Portuguesa para os Direitos Humanos na Era Digital</t>
  </si>
  <si>
    <t>Lei n.º 27/2021</t>
  </si>
  <si>
    <t>Legislação</t>
  </si>
  <si>
    <t>Assembleia da República</t>
  </si>
  <si>
    <t>Governo, entre outras</t>
  </si>
  <si>
    <t>Inclusão Digital</t>
  </si>
  <si>
    <r>
      <rPr>
        <sz val="10"/>
        <color rgb="FF000000"/>
        <rFont val="Arial"/>
      </rPr>
      <t>Define que: c</t>
    </r>
    <r>
      <rPr>
        <b/>
        <sz val="10"/>
        <color rgb="FF000000"/>
        <rFont val="Arial"/>
      </rPr>
      <t>ompete ao governo: 
b) A definição e execução de programas de promoção da igualdade de género e das competências digitais nas diversas faixas etárias</t>
    </r>
  </si>
  <si>
    <t>Estabelece medidas para garantir o acesso universal à Internet, proteger os direitos fundamentais em ambiente digital, promover a literacia e competências digitais, assegurar a neutralidade da rede, combater a desinformação e regular o uso ético da IA</t>
  </si>
  <si>
    <t>Sessão "Portugal Digital mais Igual" - Iniciativas onde as mulheres (já) tem um lugar ativo"</t>
  </si>
  <si>
    <t>Evento</t>
  </si>
  <si>
    <t>1</t>
  </si>
  <si>
    <t>INCoDe.2030; CIG; Estrutura Missão Portugal Digital; .PT</t>
  </si>
  <si>
    <t>Associações Empresariais, Organismos Administração Central, Ministérios, Outros</t>
  </si>
  <si>
    <t>Ciência e Tecnologia, Trabalho e Segurança Social, Economia, Igualdade e Não Discriminação</t>
  </si>
  <si>
    <t>Inclusão Digital , Ações de Sensibilização</t>
  </si>
  <si>
    <t xml:space="preserve">O objetivo principal da discussão, promovida no Dia Internacional das Mulheres, era trazer para a discussão o papel das mulheres no setor tecnológico, para tentar perceber quais as soluções para uma maior inclusão das mulheres e de que forma se podem atrair (ainda mais) mulheres para o setor. </t>
  </si>
  <si>
    <t xml:space="preserve">A sessão foi moderada por Luísa Ribeiro Lopes, Coordenadora do Eixo da Inclusão do INCoDe.2030 e Presidente do .PT, e contou com a participação da Secretária de Estado para a Cidadania e a Igualdade, Rosa Monteiro, na sessão de abertura. A reflexão contou com a participação do MUDA - Movimento pela Utilização Digital Ativa, da CIP - Confederação Empresarial de Portugal, da ENSICO - Associação para o Ensino da Computação, do CDI Portugal e da APDC - Associação Portuguesa para o Desenvolvimento das Comunicações. </t>
  </si>
  <si>
    <t>Carta da Secretária de Estado para a Cidadania e a Igualdade dirigida a Reitores/as e Presidentes das IES</t>
  </si>
  <si>
    <t>Carta</t>
  </si>
  <si>
    <t>IES</t>
  </si>
  <si>
    <t>Ensino Superior, Igualdade e Não Discriminação</t>
  </si>
  <si>
    <t>Apoio Financeiro e Subvenções, Promoção de Parcerias e Redes de Apoio, Sensibilização e Comunicação - Campanha</t>
  </si>
  <si>
    <t>Público, Privado</t>
  </si>
  <si>
    <t xml:space="preserve">Secretária de Estado para a Cidadania e a Igualdade dirige Carta-apelo a todas as IES com exemplos concretos de medidas de promoção de mulheres e grupos discriminados no Programa Impulso Jovens STEAM (PRR). </t>
  </si>
  <si>
    <t xml:space="preserve">A carta conta ainda com um anexo, onde são elencados exemplos de possíveis medidas e atividades a desenvolver na área da igualdade e não discriminação, tais como: definição de % anuais de bolsas a atribuir a mulheres estudantes, bem como de iniciação à investigação; majoração a projetos e startups apresentados por mulheres; criação de gabinetes "nós nas STEAM"; acompanhamento destas medidas e avaliação de impacto. </t>
  </si>
  <si>
    <t>Impulso Jovens STEAM</t>
  </si>
  <si>
    <t>(RE-C06.i04)</t>
  </si>
  <si>
    <t>2021-2026</t>
  </si>
  <si>
    <t>33 projetos contratados</t>
  </si>
  <si>
    <t>130M€</t>
  </si>
  <si>
    <t>IES, Outros</t>
  </si>
  <si>
    <t>Aumentar as taxas de inscrição em cursos na área da ciência, tecnologia, engenharia, artes e matemática (STEAM), em especial cursos de tecnologias da informação; Dotar as escolas de ensino não superior de instalações adequadas para o ensino da ciência, com vista a aumentar o interesse por esta área.
Neste contexto, o Impulso Jovens STEAM visa apoiar iniciativas a desenvolver por instituições de ensino superior (IES), em parceria ou consórcio com empresas, empregadores públicos e/ou privados e incluindo autarquias e entidades públicas locais, regionais e nacionais.</t>
  </si>
  <si>
    <t>Podem assumir a forma de escolas/ programas/ alianças, em termos de programas colaborativos conjuntos envolvendo atividades e iniciativas educativas e de investigação e inovação, destinados a melhorar o ensino superior inicial e a aumentar o número de diplomados em domínios STEAM, oferecendo cursos de licenciatura e outros cursos superiores iniciais, por exemplo, cursos superiores técnicos profissionais no caso dos politécnicos.
Os programas deverão abranger a modernização e ampliação de instalações para acolher o aumento do número de estudantes, incentivos aos estudantes e outras despesas das instituições de ensino superior associadas aos cursos.
No que se refere a escolas de ensino não superior, os investimentos a realizar deverão igualmente melhorar as competências nas áreas CTEAM através do alargamento da rede de clubes «Ciência Viva», clubes nas escolas, do ensino primário ao secundário, focando-se principalmente nas áreas CTEAM, conteúdos digitais e materiais; promover parcerias entre as escolas e a sociedade civil, bem como entre as universidades e os centros de investigação, e organizar seminários e workshops.</t>
  </si>
  <si>
    <t>Estratégia para a Transformação Digital da AP 21-26 + Plano de Ação da Estratégia para a Transformação Digital da AP 2021-2023 + Relatório intercalar da Estratégia para a Transformação Digital da AP 2021-2026</t>
  </si>
  <si>
    <t>RCM n.º 131/2021</t>
  </si>
  <si>
    <t>Implementação</t>
  </si>
  <si>
    <t>CTIC (Conselho para as Tecnologias de Informação e Comunicação na Administração Pública)</t>
  </si>
  <si>
    <t>CTIC; Rede Interministerial para a Modernização Administrativa</t>
  </si>
  <si>
    <t>Ministérios, Organismos Administração Central</t>
  </si>
  <si>
    <t>Organismos Administração Central, Ministérios, Centros de Investigação</t>
  </si>
  <si>
    <t>Modernização Administrativa e Digitalização, Cibersegurança, Ciência e Tecnologia, Trabalho e Segurança Social, Igualdade e Não Discriminação, Economia</t>
  </si>
  <si>
    <t>Mainstreaming de Género, Ação Positiva</t>
  </si>
  <si>
    <t>Mudança Organizacional/Gestão/Governação/Diversidade, Inclusão Digital , Produção de Informação Estatística e de Dados</t>
  </si>
  <si>
    <t>Profissionais de Outros Setores, Outros</t>
  </si>
  <si>
    <t xml:space="preserve">Tem como visão uma "Administração Pública mais digital: melhores serviços, maior valor" com o objetivo de tornar a AP mais responsiva às expectativas dos cidadãos e empresas, prestrando serviços mais simples, integrados e inclusivos, funcionando de forma mais eficiente, inteligente e transparente através da exploração do potencial de transformação das tecnologias digitais e da utilização inteligente dos dados. Esta visão está alicerçada em seis linhas estratégicas de atuação: (1) serviços públicos digitais, (2) valorização dos dados, (3) arquiteturas de referência, (4) competências TIC, (5) infraestruturas e serviços TIC e (6) segurança e confiança.  </t>
  </si>
  <si>
    <r>
      <rPr>
        <sz val="10"/>
        <color rgb="FF000000"/>
        <rFont val="Arial"/>
      </rPr>
      <t xml:space="preserve">Estratégia para a Transformação Digital da Administração Pública (Estratégia) e um </t>
    </r>
    <r>
      <rPr>
        <b/>
        <sz val="10"/>
        <color rgb="FF000000"/>
        <rFont val="Arial"/>
      </rPr>
      <t>Plano de Ação Transversal (Plano de Ação)</t>
    </r>
    <r>
      <rPr>
        <sz val="10"/>
        <color rgb="FF000000"/>
        <rFont val="Arial"/>
      </rPr>
      <t xml:space="preserve"> para concretização dos objetivos enunciados na Estratégia, que integre os contributos setoriais de todas as áreas governativas.
i) Objetivos estratégicos — Linha Estratégica II: Valorização dos Dados: 2.6 — Garantir, sempre que possível, a análise das características dos utilizadores, incluindo a desagregação por sexo e tipologia de incapacidade (física, sensorial, cognitiva ou de comunicação) tendo em vista a otimização dos serviços.
</t>
    </r>
    <r>
      <rPr>
        <b/>
        <sz val="10"/>
        <color rgb="FF000000"/>
        <rFont val="Arial"/>
      </rPr>
      <t>i) Objetivos estratégicos — Linha Estratégica IV: Competências das TIC</t>
    </r>
    <r>
      <rPr>
        <sz val="10"/>
        <color rgb="FF000000"/>
        <rFont val="Arial"/>
      </rPr>
      <t xml:space="preserve">: inclui um </t>
    </r>
    <r>
      <rPr>
        <b/>
        <sz val="10"/>
        <color rgb="FF000000"/>
        <rFont val="Arial"/>
      </rPr>
      <t>objetivo estratégico para promover o equilíbrio de género nas profissões da área das TIC;</t>
    </r>
    <r>
      <rPr>
        <sz val="10"/>
        <color rgb="FF000000"/>
        <rFont val="Arial"/>
      </rPr>
      <t xml:space="preserve">
4.10 — Promover, sempre que possível, o equilíbrio de género entre os participantes nas atividades de reforço de competências digitais. (Meta: mínimo 40% cada sexo)
Com uma medida concreta:
</t>
    </r>
    <r>
      <rPr>
        <b/>
        <sz val="10"/>
        <color rgb="FF000000"/>
        <rFont val="Arial"/>
      </rPr>
      <t>Medida 4.6 — Equilíbrio de género nas TIC</t>
    </r>
    <r>
      <rPr>
        <sz val="10"/>
        <color rgb="FF000000"/>
        <rFont val="Arial"/>
      </rPr>
      <t xml:space="preserve">
4.6.1 — Desenvolvimento de plano de iniciativas de divulgação, captação e retenção de mulheres no desempenho de funções TIC na AP (incluindo diagnóstico de situação). responsabilidade de AMA, I. P. + CIG + DGAEP</t>
    </r>
  </si>
  <si>
    <t>Organizacional</t>
  </si>
  <si>
    <t>Programa de Investimento Público em Investigação e Desenvolvimento (I&amp;D)</t>
  </si>
  <si>
    <t>2021-2030</t>
  </si>
  <si>
    <t>RCM n.º 186/2021</t>
  </si>
  <si>
    <t>Despesa total I&amp;D: 3% PIB</t>
  </si>
  <si>
    <t>Governo, PRR</t>
  </si>
  <si>
    <t>Educação, Ensino Superior, Ciência e Tecnologia, Economia, Igualdade e Não Discriminação</t>
  </si>
  <si>
    <t>Mudança Organizacional/Gestão/Governação/Diversidade, Apoio Financeiro e Subvenções, Garantir Paridade nos Lugares de Decisão, Impõe Planos de Igualdade, "Conciliação Vida Pessoal, Profissional e Familiar"</t>
  </si>
  <si>
    <t>Aprova o programa de investimento público em investigação e desenvolvimento para 2021-2030.
5.2 - Processos abertos e competitivos: o investimento público em I&amp;D é concretizado tendo por base processos abertos e competitivos, a definir pelos organismos competentes no quadro das suas atribuições e incluindo, sempre que possível.</t>
  </si>
  <si>
    <r>
      <rPr>
        <sz val="10"/>
        <color rgb="FF000000"/>
        <rFont val="Arial"/>
      </rPr>
      <t xml:space="preserve">b) Apoiar a inovação e a promoção da cultura científica, de modo a continuar o reforço e a modernização da capacidade científica e tecnológica nacional, acelerar a dupla transição digital e climática e evoluir nas relações de interface entre a oferta e a procura do conhecimento;
c) Promover o emprego científico e o acesso e desenvolvimento de carreiras científicas em Portugal, assim como o emprego qualificado, assente num quadro de responsabilidade institucional no que se refere à dignificação do trabalho científico e ao combate à precariedade no trabalho, </t>
    </r>
    <r>
      <rPr>
        <b/>
        <sz val="10"/>
        <color rgb="FF000000"/>
        <rFont val="Arial"/>
      </rPr>
      <t>e promotor de objetivos de igualdade de género.</t>
    </r>
    <r>
      <rPr>
        <sz val="10"/>
        <color rgb="FF000000"/>
        <rFont val="Arial"/>
      </rPr>
      <t xml:space="preserve">
d) A contribuição para a </t>
    </r>
    <r>
      <rPr>
        <b/>
        <sz val="10"/>
        <color rgb="FF000000"/>
        <rFont val="Arial"/>
      </rPr>
      <t>promoção da igualdade de género, designadamente assegurando o equilíbrio de género na composição dos painéis de avaliação, a inclusão de uma perspetiva de género nas atividades e conteúdos de I&amp;D, e a promoção de condições de conciliação da vida profissional, pessoal e familiar nas carreiras científicas.</t>
    </r>
  </si>
  <si>
    <t>Livro Verde sobre o Futuro do Trabalho</t>
  </si>
  <si>
    <t>2022</t>
  </si>
  <si>
    <t>Gabinete de Estratégia e Planeamento do Ministério do Trabalho, Solidariedade e Segurança Social e IEFP</t>
  </si>
  <si>
    <t>Organismos Administração Central, Outros</t>
  </si>
  <si>
    <t>Mudança Organizacional/Gestão/Governação/Diversidade, Inclusão Digital , Capacitação Individual de Raparigas/Mulheres, Ações de Sensibilização, Sensibilização e Comunicação - Campanha</t>
  </si>
  <si>
    <t>Área 5 - Objetivo 4: Mitigar os fenómenos de segregação nas profissões tecnológicas, especialmente na ótica do género, através: do estudo de instrumentos de política pública para promover a participação feminina; de campanhas e sensibilização para reforçar a presença das mulheres nas áreas dinâmicas onde estão sub-representadas; do reforço dos instrumentos existentes nas políticas ativas de emprego para combater a sub-representação de um dos sexos em determinadas profissões.
Área 8 - Objetivo 12: Alargar a frequência de cursos nas áreas STEM e TIC no ensino superior com perspetiva de equilíbrio de género e apostar na formação pós-graduada e níveis mais elevados de qualificação, visando uma melhor integração destes profissionais nas empresas.</t>
  </si>
  <si>
    <r>
      <rPr>
        <b/>
        <sz val="10"/>
        <color rgb="FF000000"/>
        <rFont val="Arial"/>
      </rPr>
      <t>Análise dos impactos da IA em grupos sociais como jovens e mulheres, devido ao risco superior de automação nos seus trabalhos.</t>
    </r>
    <r>
      <rPr>
        <sz val="10"/>
        <color rgb="FF000000"/>
        <rFont val="Arial"/>
      </rPr>
      <t xml:space="preserve">
Avaliação da sub-representação das mulheres em áreas profissionais STEM e dos riscos de reforço de preconceito e discriminação algorítmica de género, especialmente em equipas de aprendizagem automática pouco diversificadas.
</t>
    </r>
    <r>
      <rPr>
        <b/>
        <sz val="10"/>
        <color rgb="FF000000"/>
        <rFont val="Arial"/>
      </rPr>
      <t>Observação dos efeitos da sub-representação feminina nas TIC e STEM,</t>
    </r>
    <r>
      <rPr>
        <sz val="10"/>
        <color rgb="FF000000"/>
        <rFont val="Arial"/>
      </rPr>
      <t xml:space="preserve"> com preocupações sobre segregação de género e afastamento do mercado de trabalho.
Estudo das mudanças provocadas pela automação e robotização, que exigem mais competências em tecnologias de informação e comunicação.
Identificação de </t>
    </r>
    <r>
      <rPr>
        <b/>
        <sz val="10"/>
        <color rgb="FF000000"/>
        <rFont val="Arial"/>
      </rPr>
      <t>novas oportunidades de trabalho nas áreas STEM e relacionadas, destacando a desvantagem relativa das mulheres na sua valorização.</t>
    </r>
    <r>
      <rPr>
        <sz val="10"/>
        <color rgb="FF000000"/>
        <rFont val="Arial"/>
      </rPr>
      <t xml:space="preserve">
</t>
    </r>
    <r>
      <rPr>
        <b/>
        <sz val="10"/>
        <color rgb="FF000000"/>
        <rFont val="Arial"/>
      </rPr>
      <t>Análise da necessidade de desconstrução de estereótipos que afastam meninas e jovens mulheres dos estudos em ciência, tecnologia, engenharia, matemática e TIC.</t>
    </r>
  </si>
  <si>
    <t>Sessão "Women Create Value"</t>
  </si>
  <si>
    <t>70 pessoas presencialmente e 1200 visualizações em streaming</t>
  </si>
  <si>
    <t>INCoDe.2030; Secretária de Estado para a Cidadania e a Igualdade, Rosa Monteiro; pela Comissão para a Cidadania e Igualdade de Género</t>
  </si>
  <si>
    <t>Ações de Sensibilização, Inclusão Digital</t>
  </si>
  <si>
    <t>Ação de sensibilização e debate. Apresentou testemunhos de mulheres cientistas e investigadoras. Também foi discutida a forma como as entidades empregadoras estão a potenciar a participação das mulheres no setor tecnológico e a conciliação entre a vida profissional, pessoal e familiar.</t>
  </si>
  <si>
    <t>O evento contou na sessão de abertura com a participação da Ministra de Estado e da Presidência, Mariana Vieira da Silva, e da Coordenadora-Geral do INCoDe.2030, Luisa Ribeiro Lopes, e na sessão de encerramento com a Secretária de Estado para a Cidadania e a Igualdade, Rosa Monteiro.</t>
  </si>
  <si>
    <t>Livro: “Raparigas na Ciência” (3 edições)</t>
  </si>
  <si>
    <t>2022, 2024, 2025</t>
  </si>
  <si>
    <t>2022 - atual</t>
  </si>
  <si>
    <t>3 edições</t>
  </si>
  <si>
    <t>Edição 1: 115 estudantes
Edição 2: 100 estudantes
Edição 3: 107 estudantes</t>
  </si>
  <si>
    <t>Promoção de Modelos de Liderança Feminina, Sensibilização e Comunicação - Campanha</t>
  </si>
  <si>
    <t xml:space="preserve">Promover IG nas áreas científicas e tecnológicas. Inspirar outras raparigas a seguir percursos académicos e profissionais nas áreas STEM. </t>
  </si>
  <si>
    <t>Lançamento do livro no Dia Internacional das Mulheres e Raparigas na Ciência, dando a conhecer os rostos das jovens que têm a ciência presente nas suas vidas.</t>
  </si>
  <si>
    <t>Estratégia Nacional para a Igualdade e Não Discriminação de Género (ENIND) 2023-26</t>
  </si>
  <si>
    <t>2023</t>
  </si>
  <si>
    <t>Resolução do Conselho de Ministros n.º 92/2023, de 14 de agosto</t>
  </si>
  <si>
    <t>2023-2026</t>
  </si>
  <si>
    <t>OE; PDQI; “Outras fontes de financiamento europeu/internacional”; EEAGrants</t>
  </si>
  <si>
    <t>XXIII Governo Constitucional (emissora), CIG (coordenadora)</t>
  </si>
  <si>
    <t>CIG</t>
  </si>
  <si>
    <t>IES, Escolas Básicas/Secundárias, Organismos Administração Central, Ministérios, Outros</t>
  </si>
  <si>
    <t>IES, Centros Tecnológicos, Centros de Investigação, Organismos Administração Central, "ONG (ONGM, etc)", Ministérios, Autarquias Locais, Outros</t>
  </si>
  <si>
    <t>Educação, Ensino Superior, Ciência e Tecnologia, Economia, Trabalho e Segurança Social, Igualdade e Não Discriminação, Modernização Administrativa e Digitalização</t>
  </si>
  <si>
    <t>Mudança Organizacional/Gestão/Governação/Diversidade, Capacitação Individual de Profissionais , Capacitação Individual de Raparigas/Mulheres, Inclusão Digital, Capacitação de Empregadores, Produção de Informação Estatística e de Dados, Apoio Financeiro e Subvenções, Promoção de Parcerias e Redes de Apoio, Ações de Sensibilização, Sensibilização e Comunicação - Campanha, Impõe Planos de Igualdade, "Conciliação Vida Pessoal, Profissional e Familiar"</t>
  </si>
  <si>
    <t>OE2 Garantir as condições para uma educação e uma formação livres de estereótipos de género.
OE3 Promover a IMH e não discriminação na I&amp;D e no mundo digital.
OE4 Garantir as condições para uma participação plena e igualitária de mulheres e homens no mercado de trabalho e na atividade profissional.</t>
  </si>
  <si>
    <r>
      <rPr>
        <sz val="10"/>
        <color rgb="FF000000"/>
        <rFont val="Arial"/>
      </rPr>
      <t xml:space="preserve">2.1. Transversalizar de forma efetiva a IMH na educação escolar, </t>
    </r>
    <r>
      <rPr>
        <b/>
        <sz val="10"/>
        <color rgb="FF000000"/>
        <rFont val="Arial"/>
      </rPr>
      <t>contrariando ativamente a segregação sexual nos percursos escolares e opções cursos escolares e opções profissionais de rapazes e profissionais de rapazes e raparigas.</t>
    </r>
    <r>
      <rPr>
        <sz val="10"/>
        <color rgb="FF000000"/>
        <rFont val="Arial"/>
      </rPr>
      <t xml:space="preserve">
3.1. </t>
    </r>
    <r>
      <rPr>
        <b/>
        <sz val="10"/>
        <color rgb="FF000000"/>
        <rFont val="Arial"/>
      </rPr>
      <t>Aumentar a participação das raparigas e mulheres na área digital.</t>
    </r>
    <r>
      <rPr>
        <sz val="10"/>
        <color rgb="FF000000"/>
        <rFont val="Arial"/>
      </rPr>
      <t xml:space="preserve">
</t>
    </r>
    <r>
      <rPr>
        <b/>
        <sz val="10"/>
        <color rgb="FF000000"/>
        <rFont val="Arial"/>
      </rPr>
      <t>31.1. Iniciativas de desconstrução dos estereótipos profissionais de género nas áreas da ciência, tecnologia, engenharia e matemática (STEM) e das tecnologias das informação e comunicação (TIC).</t>
    </r>
    <r>
      <rPr>
        <sz val="10"/>
        <color rgb="FF000000"/>
        <rFont val="Arial"/>
      </rPr>
      <t xml:space="preserve">
3.2. </t>
    </r>
    <r>
      <rPr>
        <b/>
        <sz val="10"/>
        <color rgb="FF000000"/>
        <rFont val="Arial"/>
      </rPr>
      <t>Mapear de forma georreferenciada medidas e ações de promoção de raparigas e mulheres nas áreas STEM,</t>
    </r>
    <r>
      <rPr>
        <sz val="10"/>
        <color rgb="FF000000"/>
        <rFont val="Arial"/>
      </rPr>
      <t xml:space="preserve"> TIC e IA.</t>
    </r>
    <r>
      <rPr>
        <sz val="10"/>
        <color rgb="FF000000"/>
        <rFont val="Arial"/>
      </rPr>
      <t xml:space="preserve">
</t>
    </r>
    <r>
      <rPr>
        <sz val="10"/>
        <color rgb="FF000000"/>
        <rFont val="Arial"/>
      </rPr>
      <t>4.1 Promover a IMH no mercado de trabalho.
4.2 Contribuir para a diminuição das disparidades de rendimentos entre mulheres e homens.</t>
    </r>
  </si>
  <si>
    <t>Cursos MOOCs "Igualdade de Género nas TIC"</t>
  </si>
  <si>
    <t>14/12/2023 a 12/12/2024</t>
  </si>
  <si>
    <r>
      <rPr>
        <b/>
        <sz val="10"/>
        <color rgb="FF000000"/>
        <rFont val="Arial"/>
      </rPr>
      <t>Curso n.º 1</t>
    </r>
    <r>
      <rPr>
        <sz val="10"/>
        <color rgb="FF000000"/>
        <rFont val="Arial"/>
      </rPr>
      <t xml:space="preserve">: 2285 inscrições (69,3% mulheres)
Aprovações: 
</t>
    </r>
    <r>
      <rPr>
        <b/>
        <sz val="10"/>
        <color rgb="FF000000"/>
        <rFont val="Arial"/>
      </rPr>
      <t>Curso n.º 2</t>
    </r>
    <r>
      <rPr>
        <sz val="10"/>
        <color rgb="FF000000"/>
        <rFont val="Arial"/>
      </rPr>
      <t>: 1757 inscrições (68,9% mulheres)</t>
    </r>
  </si>
  <si>
    <t>InCoDe.2030</t>
  </si>
  <si>
    <t>Plataforma NAU (FCT/FCCN))</t>
  </si>
  <si>
    <t>Ciência e Tecnologia, Igualdade e Não Discriminação, Modernização Administrativa e Digitalização</t>
  </si>
  <si>
    <t>A formação pretende ainda explicar e desconstruir os fatores que levam a que muitas raparigas não optem por carreiras no setor das TIC, bem como abordar os benefícios da inclusão de mulheres em equipas deste setor e apresentar iniciativas que promovem a igualdade de oportunidades.
Têm como objetivo explicar o baixo nível de inclusão de género nos processos de desenvolvimento de tecnologia, apresentar as vantagens da participação feminina no desenvolvimento de tecnologia, comparar abordagens inclusivas de género ao longo do tempo e abordar processos, princípios e benefícios do design e marketing inclusivo. Este curso é de nível intermédio e tem uma duração estimada de 15 horas.</t>
  </si>
  <si>
    <r>
      <rPr>
        <b/>
        <sz val="10"/>
        <color rgb="FF000000"/>
        <rFont val="Arial"/>
      </rPr>
      <t>Lançamento de dois Cursos Online Abertos e Massivos (MOOC) sobre Igualdade de Género nas TIC: 
1. “Digitalização e Igualdade de Género: Como Promover a Participação das Raparigas e Mulheres nas TIC” 
2. “Abordagens Inclusivas de Género na Tecnologia”</t>
    </r>
    <r>
      <rPr>
        <sz val="10"/>
        <color rgb="FF000000"/>
        <rFont val="Arial"/>
      </rPr>
      <t xml:space="preserve">
Ambas as formações juntam-se à coleção de nove cursos sobre competências digitais, promovidos pelo INCoDe.2030 e publicados na plataforma NAU ao longo de 2023. São formações que integram diferentes objetivos e níveis e que estão disponíveis a todos os interessados, com o objetivo de desenvolver as competências digitais na sociedade.</t>
    </r>
  </si>
  <si>
    <t>STEM Labs: Laboratórios de Engenharia e Tecnologia</t>
  </si>
  <si>
    <t>2023, 2025</t>
  </si>
  <si>
    <t>2023 - atual</t>
  </si>
  <si>
    <t>4 edições (2 em Lisboa e 2 em Viana do Castelo)</t>
  </si>
  <si>
    <t>385 jovens e 155 profissionais e estudantes de várias empresas, associações e IES</t>
  </si>
  <si>
    <t>Engenheiras (APPDI e CIG)</t>
  </si>
  <si>
    <t>CIG, APPDI</t>
  </si>
  <si>
    <t>IES, Escolas Básicas/Secundárias, Empresas Setor Digital</t>
  </si>
  <si>
    <t>IES, Empresas Setor Digital, Empresas Setor Não Digital, Associações Empresariais, Organismos Administração Central, Redes Mulheres nas TIC, Ministérios, Autarquias Locais</t>
  </si>
  <si>
    <t>Educação, Ensino Superior, Ciência e Tecnologia, Trabalho e Segurança Social, Igualdade e Não Discriminação, Modernização Administrativa e Digitalização, Cibersegurança</t>
  </si>
  <si>
    <t>Capacitação Individual de Raparigas/Mulheres, Inclusão Digital , Ações de Sensibilização, Capacitação de Empregadores</t>
  </si>
  <si>
    <t>Jovens Estudantes (Escolaridade Obrigatória)</t>
  </si>
  <si>
    <t>Desconstruir estereótipos de género e incentivar a participação das raparigas nas áreas de Ciência, Tecnologia, Engenharia e Matemática (STEM). Estes laboratórios foram concebidos como atividades imersivas de curta duração que permitem às alunas experimentar de forma prática e orientada diferentes áreas da engenharia e tecnologia.</t>
  </si>
  <si>
    <r>
      <rPr>
        <sz val="10"/>
        <color rgb="FF000000"/>
        <rFont val="Arial"/>
      </rPr>
      <t xml:space="preserve">Em Lisboa e Viana do Castelo, juntam-se escolas e entidades parceiras (municípios, empresas, redes de profissionais de tecnologia e engenharia e IES, para </t>
    </r>
    <r>
      <rPr>
        <b/>
        <sz val="10"/>
        <color rgb="FF000000"/>
        <rFont val="Arial"/>
      </rPr>
      <t xml:space="preserve">dar a conhecer aos/às estudantes a aplicação da engenharia e da tecnologia no dia-a-dia. </t>
    </r>
    <r>
      <rPr>
        <sz val="10"/>
        <color rgb="FF000000"/>
        <rFont val="Arial"/>
      </rPr>
      <t xml:space="preserve">
Participam também responsáveis políticos.</t>
    </r>
  </si>
  <si>
    <t>Nacional, Regional</t>
  </si>
  <si>
    <t>Bootcamp for Girls (CNCS)</t>
  </si>
  <si>
    <t>EDN - Estratégia Digital Nacional + Plano de Ação da Estratégia Digital Nacional 2025-2026</t>
  </si>
  <si>
    <t>2024</t>
  </si>
  <si>
    <t>Resolução do Conselho de Ministros n.º 207/2024, de 30 de dezembro</t>
  </si>
  <si>
    <t>350 milhões (montante exclui o valor da Agência Nacional para a IA)</t>
  </si>
  <si>
    <t>A concretização do plano depende da dotação por parte de entidades públicas competentes, sendo prioritariamente financiada por fundos europeus. 
127 milhões PRR; 217 milhões do Connecting Europe Facility; 7 milhões Pessoas 2030; 2,5 milhões OE</t>
  </si>
  <si>
    <t>Implementação, Apoio Institucional</t>
  </si>
  <si>
    <t>Grupo técnico de trabalho: a) Um representante da Agência para a Modernização Administrativa, I. P. (AMA, I. P.), que preside;
b) Um representante do Gabinete Nacional de Segurança (GNS);
c) Um representante do IAPMEI - Agência para a Competitividade e Inovação, I. P. (IAPMEI);
d) Um representante da Fundação para a Ciência e Tecnologia (FCT, I. P.);
e) Um representante da Agência Nacional de Inovação, I. P. (ANI, I. P.).</t>
  </si>
  <si>
    <t>AMA; DGE; IPDJ; CIG; IAPMEI; ANI; FCT; Governo; CNCS; IP - Infraestruturas de Portugal; ANACOM</t>
  </si>
  <si>
    <t>IES, Organismos Administração Central, Ministérios, Outros, Centros Tecnológicos, Centros de Investigação</t>
  </si>
  <si>
    <t>Capacitação Individual de Profissionais , Capacitação Individual de Raparigas/Mulheres, Inclusão Digital , Promoção de Modelos de Liderança Feminina, Promoção de Parcerias e Redes de Apoio, Ações de Sensibilização</t>
  </si>
  <si>
    <r>
      <rPr>
        <sz val="10"/>
        <color rgb="FF000000"/>
        <rFont val="Arial"/>
      </rPr>
      <t xml:space="preserve">Objetivos organizados em quatro dimensões: Pessoas, Empresas, Estado e Infraestruturas, que incluem:
- Capacitar a população com literacia digital e garantir inclusão plena na era digital
- </t>
    </r>
    <r>
      <rPr>
        <b/>
        <sz val="10"/>
        <color rgb="FF000000"/>
        <rFont val="Arial"/>
      </rPr>
      <t>Promover igualdade de género no digital, com foco em aumentar o número de mulheres nas TIC e STEM</t>
    </r>
    <r>
      <rPr>
        <sz val="10"/>
        <color rgb="FF000000"/>
        <rFont val="Arial"/>
      </rPr>
      <t xml:space="preserve">
- Requalificar e atrair talento para áreas-chave do digital
- Digitalizar e simplificar serviços públicos, centrando-os nas pessoas
- Apoiar PME na transição digital, com ferramentas, financiamento e mentoria
- Criar um ecossistema de inovação, com startups, centros de investigação e colaboração público-privada
- Fortalecer infraestruturas digitais, com foco em conectividade, segurança e soberania tecnológica
- Acelerar a adoção de IA e tecnologias emergentes, com uso ético e responsável
- Garantir coesão territorial, com acesso equitativo ao digital em todo o país
- Monitorizar e avaliar continuamente o progresso da estratégia, com indicadores e metas claras</t>
    </r>
  </si>
  <si>
    <r>
      <rPr>
        <sz val="10"/>
        <color rgb="FF000000"/>
        <rFont val="Arial"/>
      </rPr>
      <t xml:space="preserve">O Programa e as suas prioridades de ação estarão assentes em 3 dimensões principais: Educação, Ensino Superior e Mercado de Trabalho.
</t>
    </r>
    <r>
      <rPr>
        <b/>
        <sz val="10"/>
        <color rgb="FF000000"/>
        <rFont val="Arial"/>
      </rPr>
      <t xml:space="preserve">Iniciativa 2 – Programa Nacional das Raparigas nas STEM </t>
    </r>
    <r>
      <rPr>
        <sz val="10"/>
        <color rgb="FF000000"/>
        <rFont val="Arial"/>
      </rPr>
      <t xml:space="preserve">
</t>
    </r>
    <r>
      <rPr>
        <b/>
        <sz val="10"/>
        <color rgb="FF000000"/>
        <rFont val="Arial"/>
      </rPr>
      <t xml:space="preserve">2.1. Criação da Rede de Embaixadoras do Programa </t>
    </r>
    <r>
      <rPr>
        <sz val="10"/>
        <color rgb="FF000000"/>
        <rFont val="Arial"/>
      </rPr>
      <t xml:space="preserve">
- Criação da Rede de Embaixadoras, constituída por mulheres com percursos académicos e/ou profissionais de reconhecido mérito na área das STEM e dinamização de um evento público de apresentação da Rede de Embaixadoras do Programa Nacional "Raparigas nas STEM“.
- “Realização de encontros com jovens raparigas que frequentam o ensino secundário e o ensino superior, de forma a partilhar experiências académicas e orientações profissionais das mentoras e inspirar as jovens raparigas a seguirem os cursos e carreiras profissionais que desejam nas áreas STEM.”
Entidade Responsável: AMA, INCoDe.2030, CIG
Entidades Envolvidas: DGE, DGES, IES
</t>
    </r>
    <r>
      <rPr>
        <b/>
        <sz val="10"/>
        <color rgb="FF000000"/>
        <rFont val="Arial"/>
      </rPr>
      <t>2.2. Criação do Emblema “Raparigas nas STEM”</t>
    </r>
    <r>
      <rPr>
        <sz val="10"/>
        <color rgb="FF000000"/>
        <rFont val="Arial"/>
      </rPr>
      <t xml:space="preserve">
- Criação de um emblema atribuído pelo Governo de Portugal a projetos dinamizados pelo setor público, setor privado, terceiro setor, academia e sociedade civil, que promovam o interesse, a atração e a retenção das raparigas e mulheres nas áreas STEM. 
- Criação de uma comissão composta por um representante da CIG e um representante da AMA (INCoDe.2030) para a atribuição do emblema aos projetos elegíveis, garantindo uma maior visibilidade dos mesmos e o reconhecimento público do trabalho realizado.
Entidade Responsável: AMA, INCoDe.2030, CIG
Entidades Envolvidas: Outras entidades relevantes
</t>
    </r>
    <r>
      <rPr>
        <b/>
        <sz val="10"/>
        <color rgb="FF000000"/>
        <rFont val="Arial"/>
      </rPr>
      <t>2.3. Operacionalização do Programa Nacional das Raparigas nas STEM</t>
    </r>
    <r>
      <rPr>
        <sz val="10"/>
        <color rgb="FF000000"/>
        <rFont val="Arial"/>
      </rPr>
      <t xml:space="preserve">
- Apresentação pública (no 1º Trimestre de 2025) e início de execução do Programa Nacional das Raparigas das STEM e do seu Plano de Ação para 2025 e 2026, que contempla um conjunto de ações para além das acima elencadas (vide 2.1. e 2.2.).
Entidade Responsável: AMA, INCoDe.2030, CIG
Entidades Envolvidas: DGE, DGES, CITE, IES</t>
    </r>
  </si>
  <si>
    <t>Guia para uma IA Responsável (AMA)</t>
  </si>
  <si>
    <t>2025</t>
  </si>
  <si>
    <t>Guia</t>
  </si>
  <si>
    <t>Ciência e Tecnologia, Modernização Administrativa e Digitalização, Cibersegurança</t>
  </si>
  <si>
    <t>Sensibilização e Comunicação - Campanha</t>
  </si>
  <si>
    <r>
      <rPr>
        <sz val="10"/>
        <color rgb="FF000000"/>
        <rFont val="Arial"/>
      </rPr>
      <t xml:space="preserve">- Promover o uso ético e seguro da IA na Administração Pública
- Alinhar com o AI Act da União Europeia, respeitando os níveis de risco e obrigações legais
- Sensibilizar e capacitar os organismos públicos para o uso responsável da IA
- </t>
    </r>
    <r>
      <rPr>
        <b/>
        <sz val="10"/>
        <color rgb="FF000000"/>
        <rFont val="Arial"/>
      </rPr>
      <t>Fomentar a transparência, inclusão e equidade nos sistemas algorítmicos</t>
    </r>
    <r>
      <rPr>
        <sz val="10"/>
        <color rgb="FF000000"/>
        <rFont val="Arial"/>
      </rPr>
      <t xml:space="preserve">
- Reforçar a interoperabilidade e o uso de dados abertos
- Mitigar riscos sociais e técnicos, incluindo os associados à IA agentica (autónoma)</t>
    </r>
  </si>
  <si>
    <r>
      <rPr>
        <sz val="10"/>
        <color rgb="FF000000"/>
        <rFont val="Arial"/>
      </rPr>
      <t xml:space="preserve">- Monitorização contínua dos sistemas de IA utilizados na Administração Pública
- Criação de ecossistemas de dados para alimentar soluções inteligentes
- </t>
    </r>
    <r>
      <rPr>
        <b/>
        <sz val="10"/>
        <color rgb="FF000000"/>
        <rFont val="Arial"/>
      </rPr>
      <t>Formação e capacitação de profissionais em IA e ética digital</t>
    </r>
    <r>
      <rPr>
        <sz val="10"/>
        <color rgb="FF000000"/>
        <rFont val="Arial"/>
      </rPr>
      <t xml:space="preserve">
- Promoção da inovação através de parcerias com universidades e centros de investigação
- Avaliação de impacto no mercado de trabalho e medidas de adaptação</t>
    </r>
  </si>
  <si>
    <t>Roteiro Nacional para a Década Digital</t>
  </si>
  <si>
    <t>2025 - 2030</t>
  </si>
  <si>
    <t>Governo; AMA</t>
  </si>
  <si>
    <t>IES, Escolas Básicas/Secundárias, Empresas Setor Digital, Associações Empresariais, Centros Tecnológicos, Centros de Investigação, Organismos Administração Central, Ministérios, Outros</t>
  </si>
  <si>
    <t>Mudança Organizacional/Gestão/Governação/Diversidade, Capacitação Individual de Profissionais , Capacitação Individual de Raparigas/Mulheres, Capacitação de Empregadores, Inclusão Digital , Produção de Informação Estatística e de Dados, Apoio Financeiro e Subvenções, Promoção de Modelos de Liderança Feminina, Promoção de Parcerias e Redes de Apoio, Ações de Sensibilização, Monitorização e Avaliação, Sensibilização e Comunicação - Campanha</t>
  </si>
  <si>
    <r>
      <rPr>
        <sz val="10"/>
        <color rgb="FF000000"/>
        <rFont val="Arial"/>
      </rPr>
      <t xml:space="preserve">Objetivos Estratégicos, organizados em quatro dimensões principais:
1. Pessoas e Competências
- Aumentar a literacia digital da população
- Reforçar o número de especialistas em TIC
- </t>
    </r>
    <r>
      <rPr>
        <b/>
        <sz val="10"/>
        <color rgb="FF000000"/>
        <rFont val="Arial"/>
      </rPr>
      <t>Promover a igualdade de género nas áreas digitais e STEM</t>
    </r>
    <r>
      <rPr>
        <sz val="10"/>
        <color rgb="FF000000"/>
        <rFont val="Arial"/>
      </rPr>
      <t xml:space="preserve">
2. Digitalização das Empresas
- Apoiar PME na transição digital
- Estimular a adoção de tecnologias emergentes (IA, cloud, blockchain)
- Criar um ecossistema dinâmico de startups e inovação
3. Serviços Públicos Digitais
- Tornar os serviços públicos mais acessíveis, eficientes e centrados no cidadão
- Promover a interoperabilidade e simplificação administrativa
- Reforçar a segurança e confiança nos serviços digitais
4. Infraestruturas Digitais
- Expandir redes de alta capacidade (5G, fibra, cloud soberana)
- Garantir coesão territorial e inclusão digital
- Reforçar a cibersegurança e a soberania tecnológica</t>
    </r>
  </si>
  <si>
    <r>
      <rPr>
        <b/>
        <sz val="10"/>
        <color rgb="FF000000"/>
        <rFont val="Arial"/>
      </rPr>
      <t>1. Programa Nacional das Raparigas nas STEM</t>
    </r>
    <r>
      <rPr>
        <sz val="10"/>
        <color rgb="FF000000"/>
        <rFont val="Arial"/>
      </rPr>
      <t xml:space="preserve">
- Intervenção estruturada em três áreas: Educação (pré-escolar ao 12.º ano), Ensino Superior e Mercado de Trabalho
- Criação de uma rede de embaixadoras; mulheres com carreiras de excelência em STEM
- Atribuição de um selo governamental a iniciativas que promovam o interesse e retenção de raparigas nas áreas tecnológicas
- Apoio à formação contínua e requalificação profissional de mulheres</t>
    </r>
  </si>
  <si>
    <t xml:space="preserve">
Lei n.º 62/2017-Regime da representação equilibrada entre mulheres e homens nos órgãos de administração e de fiscalização das entidades do setor público empresarial e das empresas cotadas em bolsa</t>
  </si>
  <si>
    <t>https://www.pgdlisboa.pt/leis/lei_mostra_articulado.php?nid=2730&amp;tabela=leis&amp;so_miolo=</t>
  </si>
  <si>
    <t>Lei 62/2017,1 agosto</t>
  </si>
  <si>
    <t>Lei n.º 60/2018, de 21 de agosto - Aprova medidas de promoção da igualdade remuneratória entre mulheres e homens por trabalho igual ou de igual valor e procede à primeira alteração à Lei n.º 10/2001, de 21 de maio.</t>
  </si>
  <si>
    <t>https://diariodarepublica.pt/dr/detalhe/lei/60-2018-116130014</t>
  </si>
  <si>
    <t xml:space="preserve">Lei n.º 60/2018, de 21 de agosto </t>
  </si>
  <si>
    <t>Lei n.º 26/2019, de 28 de março. A presente lei estabelece o regime da representação equilibrada entre homens e mulheres no pessoal dirigente e nos órgãos da Administração Pública.</t>
  </si>
  <si>
    <t>https://diariodarepublica.pt/dr/detalhe/lei/26-2019-121665677</t>
  </si>
  <si>
    <t xml:space="preserve">Lei 26/2019, 28 março </t>
  </si>
  <si>
    <t xml:space="preserve">Lei n.º 75-B/2020, de 31 de dezembro. Orçamento com perspetiva de género. O orçamento dos serviços e organismos incorpora a perspetiva de género, identificando os programas, atividades ou medidas a submeter a análise do respetivo impacto na concretização da igualdade entre mulheres e homens em 2021. No âmbito dos respetivos programas, atividades ou medidas desenvolvidas em 2021, os serviços e organismos promovem a publicitação de dados administrativos desagregados por sexo. </t>
  </si>
  <si>
    <t>https://diariodarepublica.pt/dr/legislacao-consolidada/lei/2020-152803680</t>
  </si>
  <si>
    <t>Lei n.º 75-B/2020, de 31 de dezembro.</t>
  </si>
  <si>
    <t>Lei n.º 82/2023, de 29 de dezembro. Orçamento com perspetiva de género. O orçamento dos serviços e organismos incorpora a perspetiva de género, identificando os programas, atividades ou medidas a submeter a análise do respetivo impacto na concretização da igualdade entre mulheres e homens. No âmbito dos respetivos programas, atividades ou medidas desenvolvidas nos termos do número anterior, os serviços e organismos procedem à publicitação de dados administrativos desagregados por sexo.</t>
  </si>
  <si>
    <t>https://diariodarepublica.pt/dr/legislacao-consolidada/lei/2023-836109751</t>
  </si>
  <si>
    <t xml:space="preserve">Lei n.º 82/2023, de 29 de dezembro.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</si>
</sst>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14" x14ac:knownFonts="1">
    <font>
      <sz val="10"/>
      <color rgb="FF000000"/>
      <name val="Arial"/>
      <scheme val="minor"/>
    </font>
    <font>
      <b/>
      <sz val="10"/>
      <color rgb="FF000000"/>
      <name val="Arial"/>
    </font>
    <font>
      <b/>
      <sz val="10"/>
      <color rgb="FFFFFFFF"/>
      <name val="Arial"/>
    </font>
    <font>
      <u/>
      <sz val="11"/>
      <color rgb="FF000000"/>
      <name val="Arial"/>
    </font>
    <font>
      <sz val="10"/>
      <color rgb="FF000000"/>
      <name val="Arial"/>
    </font>
    <font>
      <u/>
      <sz val="11"/>
      <color rgb="FF000000"/>
      <name val="Arial"/>
    </font>
    <font>
      <u/>
      <sz val="11"/>
      <color rgb="FF000000"/>
      <name val="Arial"/>
    </font>
    <font>
      <b/>
      <sz val="11"/>
      <color rgb="FF000000"/>
      <name val="Arial"/>
    </font>
    <font>
      <sz val="11"/>
      <color rgb="FF000000"/>
      <name val="Arial"/>
    </font>
    <font>
      <u/>
      <sz val="11"/>
      <color rgb="FF000000"/>
      <name val="Arial"/>
    </font>
    <font>
      <b/>
      <sz val="11"/>
      <color rgb="FFFFFFFF"/>
      <name val="Arial"/>
    </font>
    <font>
      <u/>
      <sz val="11"/>
      <color rgb="FF000000"/>
      <name val="Arial"/>
    </font>
    <font>
      <u/>
      <sz val="11"/>
      <color rgb="FF000000"/>
      <name val="Arial"/>
    </font>
    <font>
      <u/>
      <sz val="11"/>
      <color rgb="FF000000"/>
      <name val="Arial"/>
    </font>
  </fonts>
  <fills count="3">
    <fill>
      <patternFill patternType="none"/>
    </fill>
    <fill>
      <patternFill patternType="gray125"/>
    </fill>
    <fill>
      <patternFill patternType="solid">
        <fgColor rgb="FF3C78D8"/>
        <bgColor rgb="FF3C78D8"/>
      </patternFill>
    </fill>
  </fills>
  <borders count="17">
    <border>
      <left/>
      <right/>
      <top/>
      <bottom/>
      <diagonal/>
    </border>
    <border>
      <left style="thin">
        <color rgb="FF442F65"/>
      </left>
      <right style="thin">
        <color rgb="FF5B3F86"/>
      </right>
      <top style="thin">
        <color rgb="FF442F65"/>
      </top>
      <bottom style="thin">
        <color rgb="FF442F65"/>
      </bottom>
      <diagonal/>
    </border>
    <border>
      <left style="thin">
        <color rgb="FF5B3F86"/>
      </left>
      <right style="thin">
        <color rgb="FF5B3F86"/>
      </right>
      <top style="thin">
        <color rgb="FF442F65"/>
      </top>
      <bottom style="thin">
        <color rgb="FF442F65"/>
      </bottom>
      <diagonal/>
    </border>
    <border>
      <left style="thin">
        <color rgb="FF5B3F86"/>
      </left>
      <right style="thin">
        <color rgb="FF442F65"/>
      </right>
      <top style="thin">
        <color rgb="FF442F65"/>
      </top>
      <bottom style="thin">
        <color rgb="FF442F65"/>
      </bottom>
      <diagonal/>
    </border>
    <border>
      <left style="thin">
        <color rgb="FFFFFFFF"/>
      </left>
      <right style="thin">
        <color rgb="FFFFFFFF"/>
      </right>
      <top style="thin">
        <color rgb="FFFFFFFF"/>
      </top>
      <bottom style="thin">
        <color rgb="FFFFFFFF"/>
      </bottom>
      <diagonal/>
    </border>
    <border>
      <left style="thin">
        <color rgb="FFFFFFFF"/>
      </left>
      <right style="thin">
        <color rgb="FF442F65"/>
      </right>
      <top style="thin">
        <color rgb="FFFFFFFF"/>
      </top>
      <bottom style="thin">
        <color rgb="FFFFFFFF"/>
      </bottom>
      <diagonal/>
    </border>
    <border>
      <left style="thin">
        <color rgb="FF442F65"/>
      </left>
      <right style="thin">
        <color rgb="FFF6F8F9"/>
      </right>
      <top style="thin">
        <color rgb="FFF6F8F9"/>
      </top>
      <bottom style="thin">
        <color rgb="FFF6F8F9"/>
      </bottom>
      <diagonal/>
    </border>
    <border>
      <left style="thin">
        <color rgb="FFF6F8F9"/>
      </left>
      <right style="thin">
        <color rgb="FFF6F8F9"/>
      </right>
      <top style="thin">
        <color rgb="FFF6F8F9"/>
      </top>
      <bottom style="thin">
        <color rgb="FFF6F8F9"/>
      </bottom>
      <diagonal/>
    </border>
    <border>
      <left style="thin">
        <color rgb="FFF6F8F9"/>
      </left>
      <right style="thin">
        <color rgb="FF442F65"/>
      </right>
      <top style="thin">
        <color rgb="FFF6F8F9"/>
      </top>
      <bottom style="thin">
        <color rgb="FFF6F8F9"/>
      </bottom>
      <diagonal/>
    </border>
    <border>
      <left style="thin">
        <color rgb="FF442F65"/>
      </left>
      <right style="thin">
        <color rgb="FFFFFFFF"/>
      </right>
      <top style="thin">
        <color rgb="FFFFFFFF"/>
      </top>
      <bottom style="thin">
        <color rgb="FFFFFFFF"/>
      </bottom>
      <diagonal/>
    </border>
    <border>
      <left style="thin">
        <color rgb="FF442F65"/>
      </left>
      <right/>
      <top/>
      <bottom/>
      <diagonal/>
    </border>
    <border>
      <left/>
      <right style="thin">
        <color rgb="FF442F65"/>
      </right>
      <top/>
      <bottom/>
      <diagonal/>
    </border>
    <border>
      <left style="thin">
        <color rgb="FF442F65"/>
      </left>
      <right style="thin">
        <color rgb="FFF6F8F9"/>
      </right>
      <top style="thin">
        <color rgb="FFF6F8F9"/>
      </top>
      <bottom style="thin">
        <color rgb="FF442F65"/>
      </bottom>
      <diagonal/>
    </border>
    <border>
      <left style="thin">
        <color rgb="FFF6F8F9"/>
      </left>
      <right style="thin">
        <color rgb="FFF6F8F9"/>
      </right>
      <top style="thin">
        <color rgb="FFF6F8F9"/>
      </top>
      <bottom style="thin">
        <color rgb="FF442F65"/>
      </bottom>
      <diagonal/>
    </border>
    <border>
      <left style="thin">
        <color rgb="FFF6F8F9"/>
      </left>
      <right style="thin">
        <color rgb="FF442F65"/>
      </right>
      <top style="thin">
        <color rgb="FFF6F8F9"/>
      </top>
      <bottom style="thin">
        <color rgb="FF442F65"/>
      </bottom>
      <diagonal/>
    </border>
    <border>
      <left style="thin">
        <color rgb="FF442F65"/>
      </left>
      <right style="thin">
        <color rgb="FFFFFFFF"/>
      </right>
      <top style="thin">
        <color rgb="FFFFFFFF"/>
      </top>
      <bottom style="thin">
        <color rgb="FF442F65"/>
      </bottom>
      <diagonal/>
    </border>
    <border>
      <left style="thin">
        <color rgb="FFFFFFFF"/>
      </left>
      <right style="thin">
        <color rgb="FFFFFFFF"/>
      </right>
      <top style="thin">
        <color rgb="FFFFFFFF"/>
      </top>
      <bottom style="thin">
        <color rgb="FF442F65"/>
      </bottom>
      <diagonal/>
    </border>
  </borders>
  <cellStyleXfs count="1">
    <xf numFmtId="0" fontId="0" fillId="0" borderId="0"/>
  </cellStyleXfs>
  <cellXfs count="45">
    <xf numFmtId="0" fontId="0" fillId="0" borderId="0" xfId="0"/>
    <xf numFmtId="0" fontId="1" fillId="0" borderId="0" xfId="0" applyFont="1" applyAlignment="1">
      <alignment horizontal="left" vertical="center" wrapText="1"/>
    </xf>
    <xf numFmtId="0" fontId="1" fillId="0" borderId="0" xfId="0" applyFont="1" applyAlignment="1">
      <alignment vertical="center" wrapText="1"/>
    </xf>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49" fontId="3" fillId="0" borderId="4" xfId="0" applyNumberFormat="1" applyFont="1" applyBorder="1" applyAlignment="1">
      <alignment vertical="center" wrapText="1"/>
    </xf>
    <xf numFmtId="49" fontId="4" fillId="0" borderId="4" xfId="0" applyNumberFormat="1" applyFont="1" applyBorder="1" applyAlignment="1">
      <alignment vertical="center" wrapText="1"/>
    </xf>
    <xf numFmtId="0" fontId="4" fillId="0" borderId="4" xfId="0" applyFont="1" applyBorder="1" applyAlignment="1">
      <alignment vertical="center" wrapText="1"/>
    </xf>
    <xf numFmtId="49" fontId="4" fillId="0" borderId="4" xfId="0" applyNumberFormat="1" applyFont="1" applyBorder="1" applyAlignment="1">
      <alignment horizontal="left" vertical="center" wrapText="1"/>
    </xf>
    <xf numFmtId="0" fontId="4" fillId="0" borderId="5" xfId="0" applyFont="1" applyBorder="1" applyAlignment="1">
      <alignment vertical="center" wrapText="1"/>
    </xf>
    <xf numFmtId="49" fontId="1" fillId="0" borderId="6" xfId="0" applyNumberFormat="1" applyFont="1" applyBorder="1" applyAlignment="1">
      <alignment vertical="center" wrapText="1"/>
    </xf>
    <xf numFmtId="49" fontId="5" fillId="0" borderId="7" xfId="0" applyNumberFormat="1" applyFont="1" applyBorder="1" applyAlignment="1">
      <alignment vertical="center" wrapText="1"/>
    </xf>
    <xf numFmtId="49" fontId="4" fillId="0" borderId="7" xfId="0" applyNumberFormat="1" applyFont="1" applyBorder="1" applyAlignment="1">
      <alignment vertical="center" wrapText="1"/>
    </xf>
    <xf numFmtId="0" fontId="4" fillId="0" borderId="7" xfId="0" applyFont="1" applyBorder="1" applyAlignment="1">
      <alignment vertical="center" wrapText="1"/>
    </xf>
    <xf numFmtId="49" fontId="4" fillId="0" borderId="7" xfId="0" applyNumberFormat="1" applyFont="1" applyBorder="1" applyAlignment="1">
      <alignment horizontal="left" vertical="center" wrapText="1"/>
    </xf>
    <xf numFmtId="0" fontId="4" fillId="0" borderId="8" xfId="0" applyFont="1" applyBorder="1" applyAlignment="1">
      <alignment vertical="center" wrapText="1"/>
    </xf>
    <xf numFmtId="49" fontId="1" fillId="0" borderId="9" xfId="0" applyNumberFormat="1" applyFont="1" applyBorder="1" applyAlignment="1">
      <alignment vertical="center" wrapText="1"/>
    </xf>
    <xf numFmtId="0" fontId="6" fillId="0" borderId="7" xfId="0" applyFont="1" applyBorder="1" applyAlignment="1">
      <alignment vertical="center" wrapText="1"/>
    </xf>
    <xf numFmtId="49" fontId="7" fillId="0" borderId="9" xfId="0" applyNumberFormat="1" applyFont="1" applyBorder="1" applyAlignment="1">
      <alignment vertical="center" wrapText="1"/>
    </xf>
    <xf numFmtId="49" fontId="1" fillId="0" borderId="4" xfId="0" applyNumberFormat="1" applyFont="1" applyBorder="1" applyAlignment="1">
      <alignment vertical="center" wrapText="1"/>
    </xf>
    <xf numFmtId="49" fontId="1" fillId="2" borderId="10" xfId="0" applyNumberFormat="1" applyFont="1" applyFill="1" applyBorder="1" applyAlignment="1">
      <alignment vertical="center" wrapText="1"/>
    </xf>
    <xf numFmtId="49" fontId="8" fillId="2" borderId="0" xfId="0" applyNumberFormat="1" applyFont="1" applyFill="1" applyAlignment="1">
      <alignment vertical="center" wrapText="1"/>
    </xf>
    <xf numFmtId="49" fontId="4" fillId="2" borderId="0" xfId="0" applyNumberFormat="1" applyFont="1" applyFill="1" applyAlignment="1">
      <alignment vertical="center" wrapText="1"/>
    </xf>
    <xf numFmtId="0" fontId="4" fillId="2" borderId="0" xfId="0" applyFont="1" applyFill="1" applyAlignment="1">
      <alignment vertical="center" wrapText="1"/>
    </xf>
    <xf numFmtId="0" fontId="4" fillId="2" borderId="11" xfId="0" applyFont="1" applyFill="1" applyBorder="1" applyAlignment="1">
      <alignment vertical="center" wrapText="1"/>
    </xf>
    <xf numFmtId="49" fontId="1" fillId="0" borderId="12" xfId="0" applyNumberFormat="1" applyFont="1" applyBorder="1" applyAlignment="1">
      <alignment vertical="center" wrapText="1"/>
    </xf>
    <xf numFmtId="49" fontId="9" fillId="0" borderId="13" xfId="0" applyNumberFormat="1" applyFont="1" applyBorder="1" applyAlignment="1">
      <alignment vertical="center" wrapText="1"/>
    </xf>
    <xf numFmtId="49" fontId="4" fillId="0" borderId="13" xfId="0" applyNumberFormat="1" applyFont="1" applyBorder="1" applyAlignment="1">
      <alignment vertical="center" wrapText="1"/>
    </xf>
    <xf numFmtId="0" fontId="4" fillId="0" borderId="13" xfId="0" applyFont="1" applyBorder="1" applyAlignment="1">
      <alignment vertical="center" wrapText="1"/>
    </xf>
    <xf numFmtId="0" fontId="4" fillId="0" borderId="14" xfId="0" applyFont="1" applyBorder="1" applyAlignment="1">
      <alignment vertical="center" wrapText="1"/>
    </xf>
    <xf numFmtId="0" fontId="10" fillId="0" borderId="1" xfId="0" applyFont="1" applyBorder="1" applyAlignment="1">
      <alignment horizontal="left" vertical="center" wrapText="1"/>
    </xf>
    <xf numFmtId="0" fontId="10" fillId="0" borderId="2" xfId="0" applyFont="1" applyBorder="1" applyAlignment="1">
      <alignment horizontal="left" vertical="center" wrapText="1"/>
    </xf>
    <xf numFmtId="49" fontId="8" fillId="0" borderId="9" xfId="0" applyNumberFormat="1" applyFont="1" applyBorder="1" applyAlignment="1">
      <alignment vertical="center" wrapText="1"/>
    </xf>
    <xf numFmtId="49" fontId="11" fillId="0" borderId="4" xfId="0" applyNumberFormat="1" applyFont="1" applyBorder="1" applyAlignment="1">
      <alignment vertical="center" wrapText="1"/>
    </xf>
    <xf numFmtId="49" fontId="8" fillId="0" borderId="4" xfId="0" applyNumberFormat="1" applyFont="1" applyBorder="1" applyAlignment="1">
      <alignment vertical="center" wrapText="1"/>
    </xf>
    <xf numFmtId="0" fontId="8" fillId="0" borderId="4" xfId="0" applyFont="1" applyBorder="1" applyAlignment="1">
      <alignment vertical="center" wrapText="1"/>
    </xf>
    <xf numFmtId="49" fontId="8" fillId="0" borderId="6" xfId="0" applyNumberFormat="1" applyFont="1" applyBorder="1" applyAlignment="1">
      <alignment vertical="center" wrapText="1"/>
    </xf>
    <xf numFmtId="49" fontId="12" fillId="0" borderId="7" xfId="0" applyNumberFormat="1" applyFont="1" applyBorder="1" applyAlignment="1">
      <alignment vertical="center" wrapText="1"/>
    </xf>
    <xf numFmtId="49" fontId="8" fillId="0" borderId="7" xfId="0" applyNumberFormat="1" applyFont="1" applyBorder="1" applyAlignment="1">
      <alignment vertical="center" wrapText="1"/>
    </xf>
    <xf numFmtId="0" fontId="8" fillId="0" borderId="7" xfId="0" applyFont="1" applyBorder="1" applyAlignment="1">
      <alignment vertical="center" wrapText="1"/>
    </xf>
    <xf numFmtId="49" fontId="8" fillId="0" borderId="15" xfId="0" applyNumberFormat="1" applyFont="1" applyBorder="1" applyAlignment="1">
      <alignment vertical="center" wrapText="1"/>
    </xf>
    <xf numFmtId="49" fontId="13" fillId="0" borderId="16" xfId="0" applyNumberFormat="1" applyFont="1" applyBorder="1" applyAlignment="1">
      <alignment vertical="center" wrapText="1"/>
    </xf>
    <xf numFmtId="49" fontId="8" fillId="0" borderId="16" xfId="0" applyNumberFormat="1" applyFont="1" applyBorder="1" applyAlignment="1">
      <alignment vertical="center" wrapText="1"/>
    </xf>
    <xf numFmtId="0" fontId="8" fillId="0" borderId="16" xfId="0" applyFont="1" applyBorder="1" applyAlignment="1">
      <alignment vertical="center" wrapText="1"/>
    </xf>
  </cellXfs>
  <cellStyles count="1">
    <cellStyle name="Normal" xfId="0" builtinId="0"/>
  </cellStyles>
  <dxfs count="6">
    <dxf>
      <fill>
        <patternFill patternType="solid">
          <fgColor rgb="FFF6F8F9"/>
          <bgColor rgb="FFF6F8F9"/>
        </patternFill>
      </fill>
    </dxf>
    <dxf>
      <fill>
        <patternFill patternType="solid">
          <fgColor rgb="FFFFFFFF"/>
          <bgColor rgb="FFFFFFFF"/>
        </patternFill>
      </fill>
    </dxf>
    <dxf>
      <fill>
        <patternFill patternType="solid">
          <fgColor rgb="FF5B3F86"/>
          <bgColor rgb="FF5B3F86"/>
        </patternFill>
      </fill>
    </dxf>
    <dxf>
      <fill>
        <patternFill patternType="solid">
          <fgColor rgb="FFF6F8F9"/>
          <bgColor rgb="FFF6F8F9"/>
        </patternFill>
      </fill>
    </dxf>
    <dxf>
      <fill>
        <patternFill patternType="solid">
          <fgColor rgb="FFFFFFFF"/>
          <bgColor rgb="FFFFFFFF"/>
        </patternFill>
      </fill>
    </dxf>
    <dxf>
      <fill>
        <patternFill patternType="solid">
          <fgColor rgb="FF5B3F86"/>
          <bgColor rgb="FF5B3F86"/>
        </patternFill>
      </fill>
    </dxf>
  </dxfs>
  <tableStyles count="2">
    <tableStyle name="Nacional-style" pivot="0" count="3" xr9:uid="{00000000-0011-0000-FFFF-FFFF00000000}">
      <tableStyleElement type="headerRow" dxfId="5"/>
      <tableStyleElement type="firstRowStripe" dxfId="4"/>
      <tableStyleElement type="secondRowStripe" dxfId="3"/>
    </tableStyle>
    <tableStyle name="Legislação-style" pivot="0" count="3" xr9:uid="{00000000-0011-0000-FFFF-FFFF01000000}">
      <tableStyleElement type="headerRow" dxfId="2"/>
      <tableStyleElement type="firstRowStripe"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5382875" cy="8524875"/>
    <xdr:pic>
      <xdr:nvPicPr>
        <xdr:cNvPr id="2" name="image3.jpg" title="Imagem">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1</xdr:row>
      <xdr:rowOff>-190500</xdr:rowOff>
    </xdr:from>
    <xdr:ext cx="15420975" cy="8572500"/>
    <xdr:pic>
      <xdr:nvPicPr>
        <xdr:cNvPr id="2" name="image2.jpg" title="Imagem">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1</xdr:row>
      <xdr:rowOff>-190500</xdr:rowOff>
    </xdr:from>
    <xdr:ext cx="15411450" cy="8543925"/>
    <xdr:pic>
      <xdr:nvPicPr>
        <xdr:cNvPr id="2" name="image1.jpg" title="Imagem">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A2:AD33">
  <tableColumns count="30">
    <tableColumn id="1" xr3:uid="{00000000-0010-0000-0000-000001000000}" name="Título do Instrumento de Política"/>
    <tableColumn id="2" xr3:uid="{00000000-0010-0000-0000-000002000000}" name="Link"/>
    <tableColumn id="3" xr3:uid="{00000000-0010-0000-0000-000003000000}" name="Ano"/>
    <tableColumn id="4" xr3:uid="{00000000-0010-0000-0000-000004000000}" name="Normativo"/>
    <tableColumn id="5" xr3:uid="{00000000-0010-0000-0000-000005000000}" name="Tipo de Instrumento de Política"/>
    <tableColumn id="6" xr3:uid="{00000000-0010-0000-0000-000006000000}" name="Enfoque Direto/Indireto no Digital"/>
    <tableColumn id="7" xr3:uid="{00000000-0010-0000-0000-000007000000}" name="Estado do Instrumento de Política"/>
    <tableColumn id="8" xr3:uid="{00000000-0010-0000-0000-000008000000}" name="Estratégia/Plano que integra"/>
    <tableColumn id="9" xr3:uid="{00000000-0010-0000-0000-000009000000}" name="Período Temporal (Início/Fim)"/>
    <tableColumn id="10" xr3:uid="{00000000-0010-0000-0000-00000A000000}" name="N.º Edições"/>
    <tableColumn id="11" xr3:uid="{00000000-0010-0000-0000-00000B000000}" name="Nº de Participantes"/>
    <tableColumn id="12" xr3:uid="{00000000-0010-0000-0000-00000C000000}" name="Orçamento Alocado"/>
    <tableColumn id="13" xr3:uid="{00000000-0010-0000-0000-00000D000000}" name="Fontes de Financiamento (Entidade, Programa...)"/>
    <tableColumn id="14" xr3:uid="{00000000-0010-0000-0000-00000E000000}" name="Envolve CIG"/>
    <tableColumn id="15" xr3:uid="{00000000-0010-0000-0000-00000F000000}" name="Envolve CITE"/>
    <tableColumn id="16" xr3:uid="{00000000-0010-0000-0000-000010000000}" name="Instituição Responsável/Coordenadora/Emissora"/>
    <tableColumn id="17" xr3:uid="{00000000-0010-0000-0000-000011000000}" name="Entidade/s Implementadora/s"/>
    <tableColumn id="18" xr3:uid="{00000000-0010-0000-0000-000012000000}" name="Entidades Parceiras Diretas pela Implementação"/>
    <tableColumn id="19" xr3:uid="{00000000-0010-0000-0000-000013000000}" name="Entidades Envolvidas nas Atividades do Programa/Medida/Projeto"/>
    <tableColumn id="20" xr3:uid="{00000000-0010-0000-0000-000014000000}" name="Áreas Setoriais/Tutelas"/>
    <tableColumn id="21" xr3:uid="{00000000-0010-0000-0000-000015000000}" name="Tipo de Política"/>
    <tableColumn id="22" xr3:uid="{00000000-0010-0000-0000-000016000000}" name="Carácter Vinculativo"/>
    <tableColumn id="23" xr3:uid="{00000000-0010-0000-0000-000017000000}" name="Áreas Estratégicas de Intervenção"/>
    <tableColumn id="24" xr3:uid="{00000000-0010-0000-0000-000018000000}" name="Sexo do Público-Alvo (PA)"/>
    <tableColumn id="25" xr3:uid="{00000000-0010-0000-0000-000019000000}" name="Característica do PA"/>
    <tableColumn id="26" xr3:uid="{00000000-0010-0000-0000-00001A000000}" name="Âmbito do PA"/>
    <tableColumn id="27" xr3:uid="{00000000-0010-0000-0000-00001B000000}" name="Objetivos Principais"/>
    <tableColumn id="28" xr3:uid="{00000000-0010-0000-0000-00001C000000}" name="Atividades Principais"/>
    <tableColumn id="29" xr3:uid="{00000000-0010-0000-0000-00001D000000}" name="Âmbito Geográfico"/>
    <tableColumn id="30" xr3:uid="{00000000-0010-0000-0000-00001E000000}" name="Níveis do Foco de Atuação"/>
  </tableColumns>
  <tableStyleInfo name="Nacional-style" showFirstColumn="1" showLastColumn="1"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_2" displayName="Table_2" ref="A1:F6">
  <tableColumns count="6">
    <tableColumn id="1" xr3:uid="{00000000-0010-0000-0100-000001000000}" name="Título do Instrumento de Política"/>
    <tableColumn id="2" xr3:uid="{00000000-0010-0000-0100-000002000000}" name="Link"/>
    <tableColumn id="3" xr3:uid="{00000000-0010-0000-0100-000003000000}" name="Ano"/>
    <tableColumn id="4" xr3:uid="{00000000-0010-0000-0100-000004000000}" name="Normativo"/>
    <tableColumn id="5" xr3:uid="{00000000-0010-0000-0100-000005000000}" name="Tipo de Instrumento de Política"/>
    <tableColumn id="6" xr3:uid="{00000000-0010-0000-0100-000006000000}" name="Enfoque Direto/Indireto no Digital"/>
  </tableColumns>
  <tableStyleInfo name="Legislação-style" showFirstColumn="1" showLastColumn="1" showRowStripes="1" showColumnStripes="0"/>
</table>
</file>

<file path=xl/theme/theme1.xml><?xml version="1.0" encoding="utf-8"?>
<a:theme xmlns:a="http://schemas.openxmlformats.org/drawingml/2006/main" name="Sheets">
  <a:themeElements>
    <a:clrScheme name="Sheets">
      <a:dk1>
        <a:srgbClr val="314C59"/>
      </a:dk1>
      <a:lt1>
        <a:srgbClr val="FFFFFF"/>
      </a:lt1>
      <a:dk2>
        <a:srgbClr val="314C59"/>
      </a:dk2>
      <a:lt2>
        <a:srgbClr val="FFFFFF"/>
      </a:lt2>
      <a:accent1>
        <a:srgbClr val="006391"/>
      </a:accent1>
      <a:accent2>
        <a:srgbClr val="E24A38"/>
      </a:accent2>
      <a:accent3>
        <a:srgbClr val="FEB929"/>
      </a:accent3>
      <a:accent4>
        <a:srgbClr val="28998B"/>
      </a:accent4>
      <a:accent5>
        <a:srgbClr val="C0DE00"/>
      </a:accent5>
      <a:accent6>
        <a:srgbClr val="F5959C"/>
      </a:accent6>
      <a:hlink>
        <a:srgbClr val="B15DBA"/>
      </a:hlink>
      <a:folHlink>
        <a:srgbClr val="B15DBA"/>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8" Type="http://schemas.openxmlformats.org/officeDocument/2006/relationships/hyperlink" Target="https://observatorio.incode2030.gov.pt/" TargetMode="External"/><Relationship Id="rId13" Type="http://schemas.openxmlformats.org/officeDocument/2006/relationships/hyperlink" Target="https://recuperarportugal.gov.pt/wp-content/uploads/2024/04/PRR.pdf" TargetMode="External"/><Relationship Id="rId18" Type="http://schemas.openxmlformats.org/officeDocument/2006/relationships/hyperlink" Target="https://wwwcdn.dges.gov.pt/sites/default/files/apelo_ies-seci_0.pdf" TargetMode="External"/><Relationship Id="rId26" Type="http://schemas.openxmlformats.org/officeDocument/2006/relationships/hyperlink" Target="https://www.incode2030.gov.pt/2023/12/14/incode-2030-lanca-dois-cursos-para-promover-igualdade-de-genero-nas-tic/" TargetMode="External"/><Relationship Id="rId3" Type="http://schemas.openxmlformats.org/officeDocument/2006/relationships/hyperlink" Target="https://files.diariodarepublica.pt/1s/2018/03/04800/0120701209.pdf" TargetMode="External"/><Relationship Id="rId21" Type="http://schemas.openxmlformats.org/officeDocument/2006/relationships/hyperlink" Target="https://diariodarepublica.pt/dr/detalhe/resolucao-conselho-ministros/186-2021-176714555" TargetMode="External"/><Relationship Id="rId7" Type="http://schemas.openxmlformats.org/officeDocument/2006/relationships/hyperlink" Target="https://www.pt.pt/pt/noticias/apps-for-good-ja-e-conhecida-a-vencedora-do-premio-jovem-aluna-pt/" TargetMode="External"/><Relationship Id="rId12" Type="http://schemas.openxmlformats.org/officeDocument/2006/relationships/hyperlink" Target="https://jogodasprofissoes.pt/" TargetMode="External"/><Relationship Id="rId17" Type="http://schemas.openxmlformats.org/officeDocument/2006/relationships/hyperlink" Target="https://www.youtube.com/watch?v=4xTEWuNUFG8" TargetMode="External"/><Relationship Id="rId25" Type="http://schemas.openxmlformats.org/officeDocument/2006/relationships/hyperlink" Target="https://diariodarepublica.pt/dr/detalhe/resolucao-conselho-ministros/92-2023-219915287" TargetMode="External"/><Relationship Id="rId2" Type="http://schemas.openxmlformats.org/officeDocument/2006/relationships/hyperlink" Target="https://engenheirasporumdia.pt/" TargetMode="External"/><Relationship Id="rId16" Type="http://schemas.openxmlformats.org/officeDocument/2006/relationships/hyperlink" Target="https://diariodarepublica.pt/dr/detalhe/lei/27-2021-163442504" TargetMode="External"/><Relationship Id="rId20" Type="http://schemas.openxmlformats.org/officeDocument/2006/relationships/hyperlink" Target="https://bo.digital.gov.pt/api/assets/etic/ae192db5-bf90-44ec-b8f4-2cfbac6e1678/" TargetMode="External"/><Relationship Id="rId29" Type="http://schemas.openxmlformats.org/officeDocument/2006/relationships/hyperlink" Target="https://bo.mosaico.gov.pt/api/assets/mosaico-site/ff6944f0-8046-46ef-8ae0-36126b5f3b1f" TargetMode="External"/><Relationship Id="rId1" Type="http://schemas.openxmlformats.org/officeDocument/2006/relationships/hyperlink" Target="https://www.cienciaviva.pt/divulgacao-cientifica/mulheresnaciencia/dia-internacional-da-mulher/2025" TargetMode="External"/><Relationship Id="rId6" Type="http://schemas.openxmlformats.org/officeDocument/2006/relationships/hyperlink" Target="https://www.incode2030.gov.pt/wp-content/uploads/2023/09/Regulamento_Premio_Uma_Acao_INCoDe2030.pdf" TargetMode="External"/><Relationship Id="rId11" Type="http://schemas.openxmlformats.org/officeDocument/2006/relationships/hyperlink" Target="https://diariodarepublica.pt/dr/detalhe/resolucao-conselho-ministros/59-2021-163332292" TargetMode="External"/><Relationship Id="rId24" Type="http://schemas.openxmlformats.org/officeDocument/2006/relationships/hyperlink" Target="https://www.cienciaviva.pt/raparigas-na-ciencia/2025" TargetMode="External"/><Relationship Id="rId32" Type="http://schemas.openxmlformats.org/officeDocument/2006/relationships/table" Target="../tables/table1.xml"/><Relationship Id="rId5" Type="http://schemas.openxmlformats.org/officeDocument/2006/relationships/hyperlink" Target="https://www.portugal.gov.pt/download-ficheiros/ficheiro.aspx?v=%3D%3DBAAAAB%2BLCAAAAAAABACzsLQ0BADNXDtgBAAAAA%3D%3D" TargetMode="External"/><Relationship Id="rId15" Type="http://schemas.openxmlformats.org/officeDocument/2006/relationships/hyperlink" Target="https://engenheirasporumdia.pt/wp-content/uploads/2022/09/Alianca_para_a_igualdade_nas_TIC.pdf" TargetMode="External"/><Relationship Id="rId23" Type="http://schemas.openxmlformats.org/officeDocument/2006/relationships/hyperlink" Target="https://www.incode2030.gov.pt/evento-women-create-value/" TargetMode="External"/><Relationship Id="rId28" Type="http://schemas.openxmlformats.org/officeDocument/2006/relationships/hyperlink" Target="https://diariodarepublica.pt/dr/detalhe/resolucao-conselho-ministros/207-2024-901536081" TargetMode="External"/><Relationship Id="rId10" Type="http://schemas.openxmlformats.org/officeDocument/2006/relationships/hyperlink" Target="https://diariodarepublica.pt/dr/analise-juridica/resolucao-conselho-ministros/30-2020-132133788" TargetMode="External"/><Relationship Id="rId19" Type="http://schemas.openxmlformats.org/officeDocument/2006/relationships/hyperlink" Target="https://recuperarportugal.gov.pt/prr-resiliencia/qualificacoes-e-competencias/re-c06-i04-impulso-jovens-steam/" TargetMode="External"/><Relationship Id="rId31" Type="http://schemas.openxmlformats.org/officeDocument/2006/relationships/printerSettings" Target="../printerSettings/printerSettings1.bin"/><Relationship Id="rId4" Type="http://schemas.openxmlformats.org/officeDocument/2006/relationships/hyperlink" Target="https://files.diariodarepublica.pt/1s/2018/05/09700/0222002245.pdf" TargetMode="External"/><Relationship Id="rId9" Type="http://schemas.openxmlformats.org/officeDocument/2006/relationships/hyperlink" Target="https://files.diariodarepublica.pt/1s/2020/04/07800/0000600032.pdf" TargetMode="External"/><Relationship Id="rId14" Type="http://schemas.openxmlformats.org/officeDocument/2006/relationships/hyperlink" Target="https://www.incode2030.gov.pt/2022/02/28/programa-de-bolsas-apoiado-pelo-incode-2030-recebe-3-000-candidaturas-45-de-mulheres/" TargetMode="External"/><Relationship Id="rId22" Type="http://schemas.openxmlformats.org/officeDocument/2006/relationships/hyperlink" Target="https://www.gep.mtsss.gov.pt/documents/10182/79392/livro_verde_do_trabalho_2021.pdf/8d6968cb-fee5-4f8f-b7de-1612d269fc9b" TargetMode="External"/><Relationship Id="rId27" Type="http://schemas.openxmlformats.org/officeDocument/2006/relationships/hyperlink" Target="https://www.incode2030.gov.pt/stem-labs-laboratorios-de-engenharia-e-tecnologia/" TargetMode="External"/><Relationship Id="rId30" Type="http://schemas.openxmlformats.org/officeDocument/2006/relationships/hyperlink" Target="https://bo.digital.gov.pt/api/assets/etic/4eb64f9f-0046-41e8-825c-da1e1b80f22b/"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s://diariodarepublica.pt/dr/detalhe/lei/26-2019-121665677" TargetMode="External"/><Relationship Id="rId2" Type="http://schemas.openxmlformats.org/officeDocument/2006/relationships/hyperlink" Target="https://diariodarepublica.pt/dr/detalhe/lei/60-2018-116130014" TargetMode="External"/><Relationship Id="rId1" Type="http://schemas.openxmlformats.org/officeDocument/2006/relationships/hyperlink" Target="https://www.pgdlisboa.pt/leis/lei_mostra_articulado.php?nid=2730&amp;tabela=leis&amp;so_miolo=" TargetMode="External"/><Relationship Id="rId6" Type="http://schemas.openxmlformats.org/officeDocument/2006/relationships/table" Target="../tables/table2.xml"/><Relationship Id="rId5" Type="http://schemas.openxmlformats.org/officeDocument/2006/relationships/hyperlink" Target="https://diariodarepublica.pt/dr/legislacao-consolidada/lei/2023-836109751" TargetMode="External"/><Relationship Id="rId4" Type="http://schemas.openxmlformats.org/officeDocument/2006/relationships/hyperlink" Target="https://diariodarepublica.pt/dr/legislacao-consolidada/lei/2020-15280368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
  <sheetViews>
    <sheetView tabSelected="1" workbookViewId="0"/>
  </sheetViews>
  <sheetFormatPr defaultColWidth="12.6640625" defaultRowHeight="15" customHeight="1" x14ac:dyDescent="0.2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
  <sheetViews>
    <sheetView workbookViewId="0"/>
  </sheetViews>
  <sheetFormatPr defaultColWidth="12.6640625" defaultRowHeight="15" customHeight="1"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
  <sheetViews>
    <sheetView workbookViewId="0"/>
  </sheetViews>
  <sheetFormatPr defaultColWidth="12.6640625" defaultRowHeight="15" customHeight="1" x14ac:dyDescent="0.2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pageSetUpPr fitToPage="1"/>
  </sheetPr>
  <dimension ref="A1:AD33"/>
  <sheetViews>
    <sheetView zoomScaleNormal="100" workbookViewId="0">
      <pane ySplit="2" topLeftCell="A4" activePane="bottomLeft" state="frozen"/>
      <selection pane="bottomLeft" activeCell="B4" sqref="B4"/>
    </sheetView>
  </sheetViews>
  <sheetFormatPr defaultColWidth="12.6640625" defaultRowHeight="15" customHeight="1" x14ac:dyDescent="0.25"/>
  <cols>
    <col min="1" max="1" width="21" customWidth="1"/>
    <col min="2" max="2" width="9.33203125" customWidth="1"/>
    <col min="3" max="3" width="9.6640625" customWidth="1"/>
    <col min="4" max="4" width="14.33203125" customWidth="1"/>
    <col min="5" max="5" width="15.6640625" customWidth="1"/>
    <col min="6" max="6" width="17.33203125" customWidth="1"/>
    <col min="7" max="7" width="15.33203125" customWidth="1"/>
    <col min="8" max="8" width="19.109375" customWidth="1"/>
    <col min="9" max="9" width="14.88671875" customWidth="1"/>
    <col min="10" max="10" width="12.6640625" customWidth="1"/>
    <col min="11" max="11" width="16.33203125" customWidth="1"/>
    <col min="12" max="12" width="14" customWidth="1"/>
    <col min="13" max="13" width="26.44140625" customWidth="1"/>
    <col min="14" max="14" width="13.109375" customWidth="1"/>
    <col min="15" max="15" width="12.88671875" customWidth="1"/>
    <col min="16" max="16" width="27.6640625" customWidth="1"/>
    <col min="17" max="17" width="19.44140625" customWidth="1"/>
    <col min="18" max="18" width="19.109375" customWidth="1"/>
    <col min="19" max="19" width="27.109375" customWidth="1"/>
    <col min="20" max="20" width="18.88671875" customWidth="1"/>
    <col min="21" max="21" width="17.6640625" customWidth="1"/>
    <col min="22" max="22" width="14.109375" customWidth="1"/>
    <col min="23" max="23" width="26.44140625" customWidth="1"/>
    <col min="24" max="25" width="17.44140625" customWidth="1"/>
    <col min="26" max="26" width="14.6640625" customWidth="1"/>
    <col min="27" max="27" width="38.88671875" customWidth="1"/>
    <col min="28" max="28" width="43.44140625" customWidth="1"/>
    <col min="29" max="29" width="14.6640625" customWidth="1"/>
    <col min="30" max="30" width="15.109375" customWidth="1"/>
  </cols>
  <sheetData>
    <row r="1" spans="1:30" ht="2.25" customHeight="1" x14ac:dyDescent="0.25">
      <c r="A1" s="1" t="s">
        <v>0</v>
      </c>
      <c r="B1" s="1"/>
      <c r="C1" s="1"/>
      <c r="D1" s="1"/>
      <c r="E1" s="1"/>
      <c r="F1" s="1"/>
      <c r="G1" s="1"/>
      <c r="H1" s="1"/>
      <c r="I1" s="1"/>
      <c r="J1" s="1"/>
      <c r="K1" s="2"/>
      <c r="L1" s="2"/>
      <c r="M1" s="2"/>
      <c r="N1" s="1"/>
      <c r="O1" s="1"/>
      <c r="P1" s="1"/>
      <c r="Q1" s="1"/>
      <c r="R1" s="1"/>
      <c r="S1" s="1"/>
      <c r="T1" s="1"/>
      <c r="U1" s="1"/>
      <c r="V1" s="1"/>
      <c r="W1" s="1"/>
      <c r="X1" s="2"/>
      <c r="Y1" s="2"/>
      <c r="Z1" s="2"/>
      <c r="AA1" s="2"/>
      <c r="AB1" s="2"/>
      <c r="AC1" s="2"/>
      <c r="AD1" s="2"/>
    </row>
    <row r="2" spans="1:30" ht="45.75" customHeight="1" x14ac:dyDescent="0.25">
      <c r="A2" s="3" t="s">
        <v>1</v>
      </c>
      <c r="B2" s="4" t="s">
        <v>2</v>
      </c>
      <c r="C2" s="4" t="s">
        <v>3</v>
      </c>
      <c r="D2" s="4" t="s">
        <v>4</v>
      </c>
      <c r="E2" s="4" t="s">
        <v>5</v>
      </c>
      <c r="F2" s="4" t="s">
        <v>6</v>
      </c>
      <c r="G2" s="4" t="s">
        <v>7</v>
      </c>
      <c r="H2" s="4" t="s">
        <v>8</v>
      </c>
      <c r="I2" s="4" t="s">
        <v>9</v>
      </c>
      <c r="J2" s="4" t="s">
        <v>10</v>
      </c>
      <c r="K2" s="4" t="s">
        <v>11</v>
      </c>
      <c r="L2" s="4" t="s">
        <v>12</v>
      </c>
      <c r="M2" s="4" t="s">
        <v>13</v>
      </c>
      <c r="N2" s="4" t="s">
        <v>14</v>
      </c>
      <c r="O2" s="4" t="s">
        <v>15</v>
      </c>
      <c r="P2" s="4" t="s">
        <v>16</v>
      </c>
      <c r="Q2" s="4" t="s">
        <v>17</v>
      </c>
      <c r="R2" s="4" t="s">
        <v>18</v>
      </c>
      <c r="S2" s="4" t="s">
        <v>19</v>
      </c>
      <c r="T2" s="4" t="s">
        <v>20</v>
      </c>
      <c r="U2" s="4" t="s">
        <v>21</v>
      </c>
      <c r="V2" s="4" t="s">
        <v>22</v>
      </c>
      <c r="W2" s="4" t="s">
        <v>23</v>
      </c>
      <c r="X2" s="4" t="s">
        <v>24</v>
      </c>
      <c r="Y2" s="4" t="s">
        <v>25</v>
      </c>
      <c r="Z2" s="4" t="s">
        <v>26</v>
      </c>
      <c r="AA2" s="4" t="s">
        <v>27</v>
      </c>
      <c r="AB2" s="4" t="s">
        <v>28</v>
      </c>
      <c r="AC2" s="4" t="s">
        <v>29</v>
      </c>
      <c r="AD2" s="5" t="s">
        <v>30</v>
      </c>
    </row>
    <row r="3" spans="1:30" ht="251.25" customHeight="1" x14ac:dyDescent="0.25">
      <c r="A3" s="2" t="s">
        <v>31</v>
      </c>
      <c r="B3" s="6" t="s">
        <v>2</v>
      </c>
      <c r="C3" s="7" t="s">
        <v>32</v>
      </c>
      <c r="D3" s="7" t="s">
        <v>33</v>
      </c>
      <c r="E3" s="8" t="s">
        <v>34</v>
      </c>
      <c r="F3" s="8" t="s">
        <v>35</v>
      </c>
      <c r="G3" s="8" t="s">
        <v>36</v>
      </c>
      <c r="H3" s="8" t="s">
        <v>33</v>
      </c>
      <c r="I3" s="7" t="s">
        <v>37</v>
      </c>
      <c r="J3" s="7" t="s">
        <v>38</v>
      </c>
      <c r="K3" s="7" t="s">
        <v>39</v>
      </c>
      <c r="L3" s="7" t="s">
        <v>33</v>
      </c>
      <c r="M3" s="7" t="s">
        <v>40</v>
      </c>
      <c r="N3" s="8" t="s">
        <v>33</v>
      </c>
      <c r="O3" s="8" t="s">
        <v>33</v>
      </c>
      <c r="P3" s="7" t="s">
        <v>41</v>
      </c>
      <c r="Q3" s="7" t="s">
        <v>42</v>
      </c>
      <c r="R3" s="8"/>
      <c r="S3" s="8" t="s">
        <v>43</v>
      </c>
      <c r="T3" s="8" t="s">
        <v>44</v>
      </c>
      <c r="U3" s="8" t="s">
        <v>45</v>
      </c>
      <c r="V3" s="8"/>
      <c r="W3" s="8" t="s">
        <v>46</v>
      </c>
      <c r="X3" s="8" t="s">
        <v>47</v>
      </c>
      <c r="Y3" s="8" t="s">
        <v>48</v>
      </c>
      <c r="Z3" s="8" t="s">
        <v>49</v>
      </c>
      <c r="AA3" s="9" t="s">
        <v>50</v>
      </c>
      <c r="AB3" s="7" t="s">
        <v>51</v>
      </c>
      <c r="AC3" s="8" t="s">
        <v>52</v>
      </c>
      <c r="AD3" s="10" t="s">
        <v>52</v>
      </c>
    </row>
    <row r="4" spans="1:30" ht="241.5" customHeight="1" x14ac:dyDescent="0.25">
      <c r="A4" s="11" t="s">
        <v>53</v>
      </c>
      <c r="B4" s="12" t="s">
        <v>2</v>
      </c>
      <c r="C4" s="13" t="s">
        <v>54</v>
      </c>
      <c r="D4" s="13" t="s">
        <v>33</v>
      </c>
      <c r="E4" s="14" t="s">
        <v>55</v>
      </c>
      <c r="F4" s="14" t="s">
        <v>35</v>
      </c>
      <c r="G4" s="14" t="s">
        <v>36</v>
      </c>
      <c r="H4" s="14" t="s">
        <v>56</v>
      </c>
      <c r="I4" s="13" t="s">
        <v>57</v>
      </c>
      <c r="J4" s="13" t="s">
        <v>58</v>
      </c>
      <c r="K4" s="13" t="s">
        <v>59</v>
      </c>
      <c r="L4" s="13"/>
      <c r="M4" s="13" t="s">
        <v>60</v>
      </c>
      <c r="N4" s="14" t="s">
        <v>61</v>
      </c>
      <c r="O4" s="14" t="s">
        <v>33</v>
      </c>
      <c r="P4" s="15" t="s">
        <v>62</v>
      </c>
      <c r="Q4" s="13" t="s">
        <v>63</v>
      </c>
      <c r="R4" s="14" t="s">
        <v>64</v>
      </c>
      <c r="S4" s="14" t="s">
        <v>65</v>
      </c>
      <c r="T4" s="14" t="s">
        <v>66</v>
      </c>
      <c r="U4" s="14" t="s">
        <v>67</v>
      </c>
      <c r="V4" s="14" t="s">
        <v>68</v>
      </c>
      <c r="W4" s="14" t="s">
        <v>69</v>
      </c>
      <c r="X4" s="14" t="s">
        <v>47</v>
      </c>
      <c r="Y4" s="14" t="s">
        <v>70</v>
      </c>
      <c r="Z4" s="14" t="s">
        <v>49</v>
      </c>
      <c r="AA4" s="15"/>
      <c r="AB4" s="13" t="s">
        <v>71</v>
      </c>
      <c r="AC4" s="14" t="s">
        <v>52</v>
      </c>
      <c r="AD4" s="16" t="s">
        <v>72</v>
      </c>
    </row>
    <row r="5" spans="1:30" ht="292.5" customHeight="1" x14ac:dyDescent="0.25">
      <c r="A5" s="17" t="s">
        <v>73</v>
      </c>
      <c r="B5" s="6" t="s">
        <v>2</v>
      </c>
      <c r="C5" s="7" t="s">
        <v>54</v>
      </c>
      <c r="D5" s="7" t="s">
        <v>74</v>
      </c>
      <c r="E5" s="8" t="s">
        <v>75</v>
      </c>
      <c r="F5" s="8" t="s">
        <v>35</v>
      </c>
      <c r="G5" s="8" t="s">
        <v>76</v>
      </c>
      <c r="H5" s="8" t="s">
        <v>77</v>
      </c>
      <c r="I5" s="7" t="s">
        <v>78</v>
      </c>
      <c r="J5" s="7" t="s">
        <v>33</v>
      </c>
      <c r="K5" s="7" t="s">
        <v>33</v>
      </c>
      <c r="L5" s="7" t="s">
        <v>79</v>
      </c>
      <c r="M5" s="7" t="s">
        <v>80</v>
      </c>
      <c r="N5" s="8" t="s">
        <v>81</v>
      </c>
      <c r="O5" s="8" t="s">
        <v>81</v>
      </c>
      <c r="P5" s="7" t="s">
        <v>82</v>
      </c>
      <c r="Q5" s="7" t="s">
        <v>83</v>
      </c>
      <c r="R5" s="8" t="s">
        <v>84</v>
      </c>
      <c r="S5" s="8" t="s">
        <v>85</v>
      </c>
      <c r="T5" s="8" t="s">
        <v>86</v>
      </c>
      <c r="U5" s="8" t="s">
        <v>87</v>
      </c>
      <c r="V5" s="8" t="s">
        <v>68</v>
      </c>
      <c r="W5" s="8" t="s">
        <v>88</v>
      </c>
      <c r="X5" s="8" t="s">
        <v>47</v>
      </c>
      <c r="Y5" s="8" t="s">
        <v>70</v>
      </c>
      <c r="Z5" s="8" t="s">
        <v>49</v>
      </c>
      <c r="AA5" s="7" t="s">
        <v>89</v>
      </c>
      <c r="AB5" s="7" t="s">
        <v>90</v>
      </c>
      <c r="AC5" s="8" t="s">
        <v>52</v>
      </c>
      <c r="AD5" s="10" t="s">
        <v>91</v>
      </c>
    </row>
    <row r="6" spans="1:30" ht="409.6" customHeight="1" x14ac:dyDescent="0.25">
      <c r="A6" s="11" t="s">
        <v>92</v>
      </c>
      <c r="B6" s="12" t="s">
        <v>2</v>
      </c>
      <c r="C6" s="13" t="s">
        <v>93</v>
      </c>
      <c r="D6" s="13" t="s">
        <v>94</v>
      </c>
      <c r="E6" s="14" t="s">
        <v>75</v>
      </c>
      <c r="F6" s="14" t="s">
        <v>95</v>
      </c>
      <c r="G6" s="14" t="s">
        <v>76</v>
      </c>
      <c r="H6" s="14" t="s">
        <v>56</v>
      </c>
      <c r="I6" s="13" t="s">
        <v>96</v>
      </c>
      <c r="J6" s="13" t="s">
        <v>33</v>
      </c>
      <c r="K6" s="13" t="s">
        <v>33</v>
      </c>
      <c r="L6" s="13" t="s">
        <v>33</v>
      </c>
      <c r="M6" s="13" t="s">
        <v>97</v>
      </c>
      <c r="N6" s="14" t="s">
        <v>98</v>
      </c>
      <c r="O6" s="14" t="s">
        <v>98</v>
      </c>
      <c r="P6" s="13" t="s">
        <v>99</v>
      </c>
      <c r="Q6" s="13" t="s">
        <v>100</v>
      </c>
      <c r="R6" s="14" t="s">
        <v>101</v>
      </c>
      <c r="S6" s="14" t="s">
        <v>102</v>
      </c>
      <c r="T6" s="14" t="s">
        <v>103</v>
      </c>
      <c r="U6" s="14" t="s">
        <v>87</v>
      </c>
      <c r="V6" s="14" t="s">
        <v>104</v>
      </c>
      <c r="W6" s="14" t="s">
        <v>105</v>
      </c>
      <c r="X6" s="14" t="s">
        <v>47</v>
      </c>
      <c r="Y6" s="14" t="s">
        <v>70</v>
      </c>
      <c r="Z6" s="14" t="s">
        <v>49</v>
      </c>
      <c r="AA6" s="13" t="s">
        <v>106</v>
      </c>
      <c r="AB6" s="13" t="s">
        <v>107</v>
      </c>
      <c r="AC6" s="14" t="s">
        <v>52</v>
      </c>
      <c r="AD6" s="16" t="s">
        <v>108</v>
      </c>
    </row>
    <row r="7" spans="1:30" ht="168.75" customHeight="1" x14ac:dyDescent="0.25">
      <c r="A7" s="17" t="s">
        <v>109</v>
      </c>
      <c r="B7" s="6" t="s">
        <v>2</v>
      </c>
      <c r="C7" s="7" t="s">
        <v>110</v>
      </c>
      <c r="D7" s="7" t="s">
        <v>33</v>
      </c>
      <c r="E7" s="8" t="s">
        <v>55</v>
      </c>
      <c r="F7" s="8" t="s">
        <v>95</v>
      </c>
      <c r="G7" s="8" t="s">
        <v>76</v>
      </c>
      <c r="H7" s="8" t="s">
        <v>33</v>
      </c>
      <c r="I7" s="7" t="s">
        <v>111</v>
      </c>
      <c r="J7" s="7" t="s">
        <v>33</v>
      </c>
      <c r="K7" s="7" t="s">
        <v>33</v>
      </c>
      <c r="L7" s="7" t="s">
        <v>33</v>
      </c>
      <c r="M7" s="7" t="s">
        <v>112</v>
      </c>
      <c r="N7" s="8" t="s">
        <v>33</v>
      </c>
      <c r="O7" s="8" t="s">
        <v>33</v>
      </c>
      <c r="P7" s="7" t="s">
        <v>113</v>
      </c>
      <c r="Q7" s="7" t="s">
        <v>114</v>
      </c>
      <c r="R7" s="8" t="s">
        <v>115</v>
      </c>
      <c r="S7" s="8" t="s">
        <v>116</v>
      </c>
      <c r="T7" s="8" t="s">
        <v>117</v>
      </c>
      <c r="U7" s="8" t="s">
        <v>118</v>
      </c>
      <c r="V7" s="8" t="s">
        <v>104</v>
      </c>
      <c r="W7" s="8" t="s">
        <v>119</v>
      </c>
      <c r="X7" s="8" t="s">
        <v>47</v>
      </c>
      <c r="Y7" s="8" t="s">
        <v>120</v>
      </c>
      <c r="Z7" s="8" t="s">
        <v>121</v>
      </c>
      <c r="AA7" s="7" t="s">
        <v>122</v>
      </c>
      <c r="AB7" s="7" t="s">
        <v>123</v>
      </c>
      <c r="AC7" s="8" t="s">
        <v>52</v>
      </c>
      <c r="AD7" s="10" t="s">
        <v>52</v>
      </c>
    </row>
    <row r="8" spans="1:30" ht="174.75" customHeight="1" x14ac:dyDescent="0.25">
      <c r="A8" s="11" t="s">
        <v>124</v>
      </c>
      <c r="B8" s="12" t="s">
        <v>2</v>
      </c>
      <c r="C8" s="13" t="s">
        <v>110</v>
      </c>
      <c r="D8" s="13" t="s">
        <v>33</v>
      </c>
      <c r="E8" s="14" t="s">
        <v>125</v>
      </c>
      <c r="F8" s="14" t="s">
        <v>35</v>
      </c>
      <c r="G8" s="14" t="s">
        <v>76</v>
      </c>
      <c r="H8" s="14" t="s">
        <v>77</v>
      </c>
      <c r="I8" s="13" t="s">
        <v>126</v>
      </c>
      <c r="J8" s="13" t="s">
        <v>33</v>
      </c>
      <c r="K8" s="13" t="s">
        <v>127</v>
      </c>
      <c r="L8" s="13" t="s">
        <v>33</v>
      </c>
      <c r="M8" s="13" t="s">
        <v>33</v>
      </c>
      <c r="N8" s="14" t="s">
        <v>33</v>
      </c>
      <c r="O8" s="14" t="s">
        <v>33</v>
      </c>
      <c r="P8" s="13" t="s">
        <v>128</v>
      </c>
      <c r="Q8" s="13" t="s">
        <v>128</v>
      </c>
      <c r="R8" s="14" t="s">
        <v>129</v>
      </c>
      <c r="S8" s="14" t="s">
        <v>129</v>
      </c>
      <c r="T8" s="14" t="s">
        <v>130</v>
      </c>
      <c r="U8" s="14" t="s">
        <v>45</v>
      </c>
      <c r="V8" s="14" t="s">
        <v>68</v>
      </c>
      <c r="W8" s="14" t="s">
        <v>131</v>
      </c>
      <c r="X8" s="14" t="s">
        <v>47</v>
      </c>
      <c r="Y8" s="14" t="s">
        <v>129</v>
      </c>
      <c r="Z8" s="14" t="s">
        <v>132</v>
      </c>
      <c r="AA8" s="13" t="s">
        <v>133</v>
      </c>
      <c r="AB8" s="13" t="s">
        <v>134</v>
      </c>
      <c r="AC8" s="14" t="s">
        <v>52</v>
      </c>
      <c r="AD8" s="16" t="s">
        <v>52</v>
      </c>
    </row>
    <row r="9" spans="1:30" ht="118.5" customHeight="1" x14ac:dyDescent="0.25">
      <c r="A9" s="17" t="s">
        <v>135</v>
      </c>
      <c r="B9" s="6" t="s">
        <v>2</v>
      </c>
      <c r="C9" s="7" t="s">
        <v>110</v>
      </c>
      <c r="D9" s="7" t="s">
        <v>33</v>
      </c>
      <c r="E9" s="8" t="s">
        <v>125</v>
      </c>
      <c r="F9" s="8" t="s">
        <v>35</v>
      </c>
      <c r="G9" s="8" t="s">
        <v>36</v>
      </c>
      <c r="H9" s="8" t="s">
        <v>77</v>
      </c>
      <c r="I9" s="7" t="s">
        <v>136</v>
      </c>
      <c r="J9" s="7" t="s">
        <v>137</v>
      </c>
      <c r="K9" s="7" t="s">
        <v>138</v>
      </c>
      <c r="L9" s="7" t="s">
        <v>33</v>
      </c>
      <c r="M9" s="7" t="s">
        <v>33</v>
      </c>
      <c r="N9" s="8" t="s">
        <v>33</v>
      </c>
      <c r="O9" s="8" t="s">
        <v>33</v>
      </c>
      <c r="P9" s="7" t="s">
        <v>139</v>
      </c>
      <c r="Q9" s="7" t="s">
        <v>140</v>
      </c>
      <c r="R9" s="8" t="s">
        <v>129</v>
      </c>
      <c r="S9" s="8" t="s">
        <v>141</v>
      </c>
      <c r="T9" s="8" t="s">
        <v>142</v>
      </c>
      <c r="U9" s="8" t="s">
        <v>45</v>
      </c>
      <c r="V9" s="8" t="s">
        <v>68</v>
      </c>
      <c r="W9" s="8" t="s">
        <v>131</v>
      </c>
      <c r="X9" s="8" t="s">
        <v>143</v>
      </c>
      <c r="Y9" s="8" t="s">
        <v>144</v>
      </c>
      <c r="Z9" s="8" t="s">
        <v>121</v>
      </c>
      <c r="AA9" s="7" t="s">
        <v>145</v>
      </c>
      <c r="AB9" s="7" t="s">
        <v>146</v>
      </c>
      <c r="AC9" s="8" t="s">
        <v>52</v>
      </c>
      <c r="AD9" s="10" t="s">
        <v>52</v>
      </c>
    </row>
    <row r="10" spans="1:30" ht="168.75" customHeight="1" x14ac:dyDescent="0.25">
      <c r="A10" s="11" t="s">
        <v>147</v>
      </c>
      <c r="B10" s="18" t="s">
        <v>2</v>
      </c>
      <c r="C10" s="13" t="s">
        <v>110</v>
      </c>
      <c r="D10" s="13" t="s">
        <v>148</v>
      </c>
      <c r="E10" s="14" t="s">
        <v>55</v>
      </c>
      <c r="F10" s="14" t="s">
        <v>35</v>
      </c>
      <c r="G10" s="14" t="s">
        <v>36</v>
      </c>
      <c r="H10" s="14" t="s">
        <v>77</v>
      </c>
      <c r="I10" s="13" t="s">
        <v>149</v>
      </c>
      <c r="J10" s="13" t="s">
        <v>33</v>
      </c>
      <c r="K10" s="14" t="s">
        <v>33</v>
      </c>
      <c r="L10" s="13" t="s">
        <v>33</v>
      </c>
      <c r="M10" s="13" t="s">
        <v>33</v>
      </c>
      <c r="N10" s="14" t="s">
        <v>33</v>
      </c>
      <c r="O10" s="14" t="s">
        <v>33</v>
      </c>
      <c r="P10" s="13" t="s">
        <v>150</v>
      </c>
      <c r="Q10" s="13" t="s">
        <v>151</v>
      </c>
      <c r="R10" s="14" t="s">
        <v>152</v>
      </c>
      <c r="S10" s="14" t="s">
        <v>152</v>
      </c>
      <c r="T10" s="14" t="s">
        <v>130</v>
      </c>
      <c r="U10" s="14" t="s">
        <v>118</v>
      </c>
      <c r="V10" s="14"/>
      <c r="W10" s="14" t="s">
        <v>153</v>
      </c>
      <c r="X10" s="14" t="s">
        <v>47</v>
      </c>
      <c r="Y10" s="14" t="s">
        <v>129</v>
      </c>
      <c r="Z10" s="14" t="s">
        <v>49</v>
      </c>
      <c r="AA10" s="13" t="s">
        <v>154</v>
      </c>
      <c r="AB10" s="13" t="s">
        <v>155</v>
      </c>
      <c r="AC10" s="14" t="s">
        <v>52</v>
      </c>
      <c r="AD10" s="16" t="s">
        <v>52</v>
      </c>
    </row>
    <row r="11" spans="1:30" ht="195.75" customHeight="1" x14ac:dyDescent="0.25">
      <c r="A11" s="19" t="s">
        <v>156</v>
      </c>
      <c r="B11" s="6" t="s">
        <v>2</v>
      </c>
      <c r="C11" s="7" t="s">
        <v>157</v>
      </c>
      <c r="D11" s="7" t="s">
        <v>158</v>
      </c>
      <c r="E11" s="8" t="s">
        <v>75</v>
      </c>
      <c r="F11" s="8" t="s">
        <v>35</v>
      </c>
      <c r="G11" s="8" t="s">
        <v>36</v>
      </c>
      <c r="H11" s="8" t="s">
        <v>33</v>
      </c>
      <c r="I11" s="7" t="s">
        <v>159</v>
      </c>
      <c r="J11" s="7" t="s">
        <v>33</v>
      </c>
      <c r="K11" s="7" t="s">
        <v>33</v>
      </c>
      <c r="L11" s="7" t="s">
        <v>33</v>
      </c>
      <c r="M11" s="7" t="s">
        <v>33</v>
      </c>
      <c r="N11" s="8" t="s">
        <v>33</v>
      </c>
      <c r="O11" s="8" t="s">
        <v>33</v>
      </c>
      <c r="P11" s="7" t="s">
        <v>160</v>
      </c>
      <c r="Q11" s="7" t="s">
        <v>161</v>
      </c>
      <c r="R11" s="8" t="s">
        <v>84</v>
      </c>
      <c r="S11" s="8" t="s">
        <v>84</v>
      </c>
      <c r="T11" s="8" t="s">
        <v>162</v>
      </c>
      <c r="U11" s="8" t="s">
        <v>163</v>
      </c>
      <c r="V11" s="8" t="s">
        <v>104</v>
      </c>
      <c r="W11" s="8" t="s">
        <v>164</v>
      </c>
      <c r="X11" s="8" t="s">
        <v>47</v>
      </c>
      <c r="Y11" s="8" t="s">
        <v>165</v>
      </c>
      <c r="Z11" s="8" t="s">
        <v>166</v>
      </c>
      <c r="AA11" s="7" t="s">
        <v>167</v>
      </c>
      <c r="AB11" s="7" t="s">
        <v>168</v>
      </c>
      <c r="AC11" s="8" t="s">
        <v>52</v>
      </c>
      <c r="AD11" s="10" t="s">
        <v>169</v>
      </c>
    </row>
    <row r="12" spans="1:30" ht="242.25" customHeight="1" x14ac:dyDescent="0.25">
      <c r="A12" s="11" t="s">
        <v>170</v>
      </c>
      <c r="B12" s="18" t="s">
        <v>2</v>
      </c>
      <c r="C12" s="13" t="s">
        <v>157</v>
      </c>
      <c r="D12" s="13" t="s">
        <v>171</v>
      </c>
      <c r="E12" s="14" t="s">
        <v>55</v>
      </c>
      <c r="F12" s="14" t="s">
        <v>95</v>
      </c>
      <c r="G12" s="14" t="s">
        <v>36</v>
      </c>
      <c r="H12" s="14" t="s">
        <v>172</v>
      </c>
      <c r="I12" s="13" t="s">
        <v>173</v>
      </c>
      <c r="J12" s="13" t="s">
        <v>33</v>
      </c>
      <c r="K12" s="14" t="s">
        <v>33</v>
      </c>
      <c r="L12" s="13" t="s">
        <v>174</v>
      </c>
      <c r="M12" s="13" t="s">
        <v>172</v>
      </c>
      <c r="N12" s="14" t="s">
        <v>33</v>
      </c>
      <c r="O12" s="14" t="s">
        <v>33</v>
      </c>
      <c r="P12" s="13" t="s">
        <v>175</v>
      </c>
      <c r="Q12" s="13" t="s">
        <v>175</v>
      </c>
      <c r="R12" s="14" t="s">
        <v>84</v>
      </c>
      <c r="S12" s="14" t="s">
        <v>176</v>
      </c>
      <c r="T12" s="14" t="s">
        <v>177</v>
      </c>
      <c r="U12" s="14" t="s">
        <v>67</v>
      </c>
      <c r="V12" s="14" t="s">
        <v>104</v>
      </c>
      <c r="W12" s="14" t="s">
        <v>178</v>
      </c>
      <c r="X12" s="14" t="s">
        <v>47</v>
      </c>
      <c r="Y12" s="14" t="s">
        <v>179</v>
      </c>
      <c r="Z12" s="14" t="s">
        <v>121</v>
      </c>
      <c r="AA12" s="13" t="s">
        <v>180</v>
      </c>
      <c r="AB12" s="13" t="s">
        <v>181</v>
      </c>
      <c r="AC12" s="14" t="s">
        <v>52</v>
      </c>
      <c r="AD12" s="16" t="s">
        <v>182</v>
      </c>
    </row>
    <row r="13" spans="1:30" ht="123" customHeight="1" x14ac:dyDescent="0.25">
      <c r="A13" s="17" t="s">
        <v>183</v>
      </c>
      <c r="B13" s="6" t="s">
        <v>2</v>
      </c>
      <c r="C13" s="7" t="s">
        <v>184</v>
      </c>
      <c r="D13" s="7" t="s">
        <v>185</v>
      </c>
      <c r="E13" s="8" t="s">
        <v>55</v>
      </c>
      <c r="F13" s="8" t="s">
        <v>35</v>
      </c>
      <c r="G13" s="8" t="s">
        <v>36</v>
      </c>
      <c r="H13" s="8" t="s">
        <v>77</v>
      </c>
      <c r="I13" s="7" t="s">
        <v>186</v>
      </c>
      <c r="J13" s="7" t="s">
        <v>187</v>
      </c>
      <c r="K13" s="7" t="s">
        <v>188</v>
      </c>
      <c r="L13" s="7" t="s">
        <v>33</v>
      </c>
      <c r="M13" s="7" t="s">
        <v>33</v>
      </c>
      <c r="N13" s="8" t="s">
        <v>33</v>
      </c>
      <c r="O13" s="8" t="s">
        <v>33</v>
      </c>
      <c r="P13" s="7" t="s">
        <v>189</v>
      </c>
      <c r="Q13" s="7" t="s">
        <v>190</v>
      </c>
      <c r="R13" s="8" t="s">
        <v>191</v>
      </c>
      <c r="S13" s="8" t="s">
        <v>191</v>
      </c>
      <c r="T13" s="8" t="s">
        <v>103</v>
      </c>
      <c r="U13" s="8" t="s">
        <v>45</v>
      </c>
      <c r="V13" s="8" t="s">
        <v>68</v>
      </c>
      <c r="W13" s="8" t="s">
        <v>192</v>
      </c>
      <c r="X13" s="8" t="s">
        <v>47</v>
      </c>
      <c r="Y13" s="8" t="s">
        <v>193</v>
      </c>
      <c r="Z13" s="8" t="s">
        <v>49</v>
      </c>
      <c r="AA13" s="7" t="s">
        <v>194</v>
      </c>
      <c r="AB13" s="7" t="s">
        <v>195</v>
      </c>
      <c r="AC13" s="8" t="s">
        <v>52</v>
      </c>
      <c r="AD13" s="10" t="s">
        <v>182</v>
      </c>
    </row>
    <row r="14" spans="1:30" ht="115.5" customHeight="1" x14ac:dyDescent="0.25">
      <c r="A14" s="11" t="s">
        <v>196</v>
      </c>
      <c r="B14" s="12" t="s">
        <v>2</v>
      </c>
      <c r="C14" s="13" t="s">
        <v>184</v>
      </c>
      <c r="D14" s="13" t="s">
        <v>33</v>
      </c>
      <c r="E14" s="14" t="s">
        <v>125</v>
      </c>
      <c r="F14" s="14" t="s">
        <v>95</v>
      </c>
      <c r="G14" s="14" t="s">
        <v>36</v>
      </c>
      <c r="H14" s="14" t="s">
        <v>33</v>
      </c>
      <c r="I14" s="13" t="s">
        <v>186</v>
      </c>
      <c r="J14" s="13" t="s">
        <v>33</v>
      </c>
      <c r="K14" s="13" t="s">
        <v>33</v>
      </c>
      <c r="L14" s="13" t="s">
        <v>33</v>
      </c>
      <c r="M14" s="13" t="s">
        <v>33</v>
      </c>
      <c r="N14" s="14" t="s">
        <v>33</v>
      </c>
      <c r="O14" s="14" t="s">
        <v>33</v>
      </c>
      <c r="P14" s="13" t="s">
        <v>197</v>
      </c>
      <c r="Q14" s="13" t="s">
        <v>198</v>
      </c>
      <c r="R14" s="14" t="s">
        <v>199</v>
      </c>
      <c r="S14" s="14" t="s">
        <v>200</v>
      </c>
      <c r="T14" s="14" t="s">
        <v>201</v>
      </c>
      <c r="U14" s="14" t="s">
        <v>45</v>
      </c>
      <c r="V14" s="14" t="s">
        <v>68</v>
      </c>
      <c r="W14" s="14" t="s">
        <v>202</v>
      </c>
      <c r="X14" s="14" t="s">
        <v>47</v>
      </c>
      <c r="Y14" s="14" t="s">
        <v>203</v>
      </c>
      <c r="Z14" s="14" t="s">
        <v>121</v>
      </c>
      <c r="AA14" s="13" t="s">
        <v>204</v>
      </c>
      <c r="AB14" s="13" t="s">
        <v>205</v>
      </c>
      <c r="AC14" s="14" t="s">
        <v>52</v>
      </c>
      <c r="AD14" s="16" t="s">
        <v>52</v>
      </c>
    </row>
    <row r="15" spans="1:30" ht="409.6" customHeight="1" x14ac:dyDescent="0.25">
      <c r="A15" s="17" t="s">
        <v>206</v>
      </c>
      <c r="B15" s="6" t="s">
        <v>2</v>
      </c>
      <c r="C15" s="7" t="s">
        <v>184</v>
      </c>
      <c r="D15" s="7" t="s">
        <v>33</v>
      </c>
      <c r="E15" s="8" t="s">
        <v>55</v>
      </c>
      <c r="F15" s="8" t="s">
        <v>95</v>
      </c>
      <c r="G15" s="8" t="s">
        <v>36</v>
      </c>
      <c r="H15" s="8" t="s">
        <v>172</v>
      </c>
      <c r="I15" s="7" t="s">
        <v>173</v>
      </c>
      <c r="J15" s="7" t="s">
        <v>33</v>
      </c>
      <c r="K15" s="7" t="s">
        <v>33</v>
      </c>
      <c r="L15" s="7" t="s">
        <v>207</v>
      </c>
      <c r="M15" s="7" t="s">
        <v>172</v>
      </c>
      <c r="N15" s="8" t="s">
        <v>33</v>
      </c>
      <c r="O15" s="8" t="s">
        <v>33</v>
      </c>
      <c r="P15" s="7" t="s">
        <v>208</v>
      </c>
      <c r="Q15" s="7" t="s">
        <v>209</v>
      </c>
      <c r="R15" s="8" t="s">
        <v>210</v>
      </c>
      <c r="S15" s="8" t="s">
        <v>211</v>
      </c>
      <c r="T15" s="8" t="s">
        <v>86</v>
      </c>
      <c r="U15" s="8" t="s">
        <v>67</v>
      </c>
      <c r="V15" s="8" t="s">
        <v>68</v>
      </c>
      <c r="W15" s="8" t="s">
        <v>212</v>
      </c>
      <c r="X15" s="8" t="s">
        <v>47</v>
      </c>
      <c r="Y15" s="8" t="s">
        <v>70</v>
      </c>
      <c r="Z15" s="8" t="s">
        <v>49</v>
      </c>
      <c r="AA15" s="7" t="s">
        <v>213</v>
      </c>
      <c r="AB15" s="7" t="s">
        <v>214</v>
      </c>
      <c r="AC15" s="8" t="s">
        <v>52</v>
      </c>
      <c r="AD15" s="10" t="s">
        <v>91</v>
      </c>
    </row>
    <row r="16" spans="1:30" ht="142.5" customHeight="1" x14ac:dyDescent="0.25">
      <c r="A16" s="11" t="s">
        <v>215</v>
      </c>
      <c r="B16" s="12" t="s">
        <v>2</v>
      </c>
      <c r="C16" s="13" t="s">
        <v>184</v>
      </c>
      <c r="D16" s="13" t="s">
        <v>33</v>
      </c>
      <c r="E16" s="14" t="s">
        <v>125</v>
      </c>
      <c r="F16" s="14" t="s">
        <v>35</v>
      </c>
      <c r="G16" s="14" t="s">
        <v>76</v>
      </c>
      <c r="H16" s="14" t="s">
        <v>33</v>
      </c>
      <c r="I16" s="13" t="s">
        <v>216</v>
      </c>
      <c r="J16" s="13" t="s">
        <v>217</v>
      </c>
      <c r="K16" s="13" t="s">
        <v>33</v>
      </c>
      <c r="L16" s="13" t="s">
        <v>218</v>
      </c>
      <c r="M16" s="13" t="s">
        <v>219</v>
      </c>
      <c r="N16" s="14" t="s">
        <v>81</v>
      </c>
      <c r="O16" s="14" t="s">
        <v>33</v>
      </c>
      <c r="P16" s="13" t="s">
        <v>220</v>
      </c>
      <c r="Q16" s="13" t="s">
        <v>220</v>
      </c>
      <c r="R16" s="14" t="s">
        <v>221</v>
      </c>
      <c r="S16" s="14" t="s">
        <v>221</v>
      </c>
      <c r="T16" s="14" t="s">
        <v>222</v>
      </c>
      <c r="U16" s="14" t="s">
        <v>45</v>
      </c>
      <c r="V16" s="14" t="s">
        <v>68</v>
      </c>
      <c r="W16" s="14" t="s">
        <v>131</v>
      </c>
      <c r="X16" s="14" t="s">
        <v>47</v>
      </c>
      <c r="Y16" s="14" t="s">
        <v>223</v>
      </c>
      <c r="Z16" s="14" t="s">
        <v>121</v>
      </c>
      <c r="AA16" s="13" t="s">
        <v>224</v>
      </c>
      <c r="AB16" s="13" t="s">
        <v>225</v>
      </c>
      <c r="AC16" s="14" t="s">
        <v>52</v>
      </c>
      <c r="AD16" s="16" t="s">
        <v>52</v>
      </c>
    </row>
    <row r="17" spans="1:30" ht="328.5" customHeight="1" x14ac:dyDescent="0.25">
      <c r="A17" s="17" t="s">
        <v>226</v>
      </c>
      <c r="B17" s="6" t="s">
        <v>2</v>
      </c>
      <c r="C17" s="7" t="s">
        <v>184</v>
      </c>
      <c r="D17" s="7" t="s">
        <v>33</v>
      </c>
      <c r="E17" s="8" t="s">
        <v>55</v>
      </c>
      <c r="F17" s="8" t="s">
        <v>35</v>
      </c>
      <c r="G17" s="8" t="s">
        <v>76</v>
      </c>
      <c r="H17" s="8" t="s">
        <v>56</v>
      </c>
      <c r="I17" s="7" t="s">
        <v>227</v>
      </c>
      <c r="J17" s="7" t="s">
        <v>33</v>
      </c>
      <c r="K17" s="7" t="s">
        <v>33</v>
      </c>
      <c r="L17" s="7" t="s">
        <v>33</v>
      </c>
      <c r="M17" s="7" t="s">
        <v>33</v>
      </c>
      <c r="N17" s="8" t="s">
        <v>98</v>
      </c>
      <c r="O17" s="8" t="s">
        <v>33</v>
      </c>
      <c r="P17" s="7" t="s">
        <v>228</v>
      </c>
      <c r="Q17" s="7" t="s">
        <v>229</v>
      </c>
      <c r="R17" s="8" t="s">
        <v>230</v>
      </c>
      <c r="S17" s="8" t="s">
        <v>231</v>
      </c>
      <c r="T17" s="8" t="s">
        <v>86</v>
      </c>
      <c r="U17" s="8" t="s">
        <v>67</v>
      </c>
      <c r="V17" s="8" t="s">
        <v>68</v>
      </c>
      <c r="W17" s="8" t="s">
        <v>232</v>
      </c>
      <c r="X17" s="8" t="s">
        <v>47</v>
      </c>
      <c r="Y17" s="8" t="s">
        <v>70</v>
      </c>
      <c r="Z17" s="8" t="s">
        <v>233</v>
      </c>
      <c r="AA17" s="7" t="s">
        <v>234</v>
      </c>
      <c r="AB17" s="7" t="s">
        <v>235</v>
      </c>
      <c r="AC17" s="8" t="s">
        <v>52</v>
      </c>
      <c r="AD17" s="10" t="s">
        <v>169</v>
      </c>
    </row>
    <row r="18" spans="1:30" ht="102.75" customHeight="1" x14ac:dyDescent="0.25">
      <c r="A18" s="17" t="s">
        <v>236</v>
      </c>
      <c r="B18" s="6" t="s">
        <v>2</v>
      </c>
      <c r="C18" s="7" t="s">
        <v>184</v>
      </c>
      <c r="D18" s="7" t="s">
        <v>237</v>
      </c>
      <c r="E18" s="8" t="s">
        <v>238</v>
      </c>
      <c r="F18" s="8" t="s">
        <v>35</v>
      </c>
      <c r="G18" s="8" t="s">
        <v>36</v>
      </c>
      <c r="H18" s="8" t="s">
        <v>33</v>
      </c>
      <c r="I18" s="7" t="s">
        <v>186</v>
      </c>
      <c r="J18" s="7" t="s">
        <v>33</v>
      </c>
      <c r="K18" s="7" t="s">
        <v>33</v>
      </c>
      <c r="L18" s="7" t="s">
        <v>33</v>
      </c>
      <c r="M18" s="7" t="s">
        <v>33</v>
      </c>
      <c r="N18" s="8" t="s">
        <v>33</v>
      </c>
      <c r="O18" s="8" t="s">
        <v>33</v>
      </c>
      <c r="P18" s="7" t="s">
        <v>239</v>
      </c>
      <c r="Q18" s="7" t="s">
        <v>240</v>
      </c>
      <c r="R18" s="8"/>
      <c r="S18" s="8"/>
      <c r="T18" s="8" t="s">
        <v>86</v>
      </c>
      <c r="U18" s="8" t="s">
        <v>118</v>
      </c>
      <c r="V18" s="8" t="s">
        <v>104</v>
      </c>
      <c r="W18" s="8" t="s">
        <v>241</v>
      </c>
      <c r="X18" s="8" t="s">
        <v>47</v>
      </c>
      <c r="Y18" s="8" t="s">
        <v>129</v>
      </c>
      <c r="Z18" s="8" t="s">
        <v>49</v>
      </c>
      <c r="AA18" s="7" t="s">
        <v>242</v>
      </c>
      <c r="AB18" s="7" t="s">
        <v>243</v>
      </c>
      <c r="AC18" s="8" t="s">
        <v>52</v>
      </c>
      <c r="AD18" s="10" t="s">
        <v>169</v>
      </c>
    </row>
    <row r="19" spans="1:30" ht="156.75" customHeight="1" x14ac:dyDescent="0.25">
      <c r="A19" s="11" t="s">
        <v>244</v>
      </c>
      <c r="B19" s="12" t="s">
        <v>2</v>
      </c>
      <c r="C19" s="13" t="s">
        <v>184</v>
      </c>
      <c r="D19" s="13" t="s">
        <v>33</v>
      </c>
      <c r="E19" s="14" t="s">
        <v>245</v>
      </c>
      <c r="F19" s="14" t="s">
        <v>35</v>
      </c>
      <c r="G19" s="14" t="s">
        <v>76</v>
      </c>
      <c r="H19" s="14" t="s">
        <v>77</v>
      </c>
      <c r="I19" s="13" t="s">
        <v>33</v>
      </c>
      <c r="J19" s="13" t="s">
        <v>246</v>
      </c>
      <c r="K19" s="13" t="s">
        <v>33</v>
      </c>
      <c r="L19" s="13" t="s">
        <v>33</v>
      </c>
      <c r="M19" s="13" t="s">
        <v>247</v>
      </c>
      <c r="N19" s="14" t="s">
        <v>98</v>
      </c>
      <c r="O19" s="14" t="s">
        <v>33</v>
      </c>
      <c r="P19" s="13" t="s">
        <v>128</v>
      </c>
      <c r="Q19" s="13" t="s">
        <v>247</v>
      </c>
      <c r="R19" s="14" t="s">
        <v>210</v>
      </c>
      <c r="S19" s="14" t="s">
        <v>248</v>
      </c>
      <c r="T19" s="14" t="s">
        <v>249</v>
      </c>
      <c r="U19" s="14" t="s">
        <v>45</v>
      </c>
      <c r="V19" s="14" t="s">
        <v>68</v>
      </c>
      <c r="W19" s="14" t="s">
        <v>250</v>
      </c>
      <c r="X19" s="14" t="s">
        <v>47</v>
      </c>
      <c r="Y19" s="14" t="s">
        <v>165</v>
      </c>
      <c r="Z19" s="14" t="s">
        <v>49</v>
      </c>
      <c r="AA19" s="13" t="s">
        <v>251</v>
      </c>
      <c r="AB19" s="13" t="s">
        <v>252</v>
      </c>
      <c r="AC19" s="14" t="s">
        <v>52</v>
      </c>
      <c r="AD19" s="16" t="s">
        <v>169</v>
      </c>
    </row>
    <row r="20" spans="1:30" ht="144.75" customHeight="1" x14ac:dyDescent="0.25">
      <c r="A20" s="17" t="s">
        <v>253</v>
      </c>
      <c r="B20" s="6" t="s">
        <v>2</v>
      </c>
      <c r="C20" s="7" t="s">
        <v>184</v>
      </c>
      <c r="D20" s="7" t="s">
        <v>33</v>
      </c>
      <c r="E20" s="8" t="s">
        <v>254</v>
      </c>
      <c r="F20" s="8" t="s">
        <v>95</v>
      </c>
      <c r="G20" s="8" t="s">
        <v>76</v>
      </c>
      <c r="H20" s="8" t="s">
        <v>56</v>
      </c>
      <c r="I20" s="7" t="s">
        <v>184</v>
      </c>
      <c r="J20" s="7" t="s">
        <v>33</v>
      </c>
      <c r="K20" s="7" t="s">
        <v>33</v>
      </c>
      <c r="L20" s="7" t="s">
        <v>33</v>
      </c>
      <c r="M20" s="7" t="s">
        <v>172</v>
      </c>
      <c r="N20" s="8" t="s">
        <v>33</v>
      </c>
      <c r="O20" s="8" t="s">
        <v>33</v>
      </c>
      <c r="P20" s="7" t="s">
        <v>197</v>
      </c>
      <c r="Q20" s="7" t="s">
        <v>255</v>
      </c>
      <c r="R20" s="8" t="s">
        <v>199</v>
      </c>
      <c r="S20" s="8" t="s">
        <v>255</v>
      </c>
      <c r="T20" s="8" t="s">
        <v>256</v>
      </c>
      <c r="U20" s="8" t="s">
        <v>45</v>
      </c>
      <c r="V20" s="8" t="s">
        <v>68</v>
      </c>
      <c r="W20" s="8" t="s">
        <v>257</v>
      </c>
      <c r="X20" s="8" t="s">
        <v>47</v>
      </c>
      <c r="Y20" s="8" t="s">
        <v>129</v>
      </c>
      <c r="Z20" s="8" t="s">
        <v>258</v>
      </c>
      <c r="AA20" s="7" t="s">
        <v>259</v>
      </c>
      <c r="AB20" s="7" t="s">
        <v>260</v>
      </c>
      <c r="AC20" s="8" t="s">
        <v>52</v>
      </c>
      <c r="AD20" s="10" t="s">
        <v>91</v>
      </c>
    </row>
    <row r="21" spans="1:30" ht="308.25" customHeight="1" x14ac:dyDescent="0.25">
      <c r="A21" s="11" t="s">
        <v>261</v>
      </c>
      <c r="B21" s="12" t="s">
        <v>2</v>
      </c>
      <c r="C21" s="13" t="s">
        <v>184</v>
      </c>
      <c r="D21" s="13" t="s">
        <v>262</v>
      </c>
      <c r="E21" s="14" t="s">
        <v>55</v>
      </c>
      <c r="F21" s="14" t="s">
        <v>95</v>
      </c>
      <c r="G21" s="14" t="s">
        <v>36</v>
      </c>
      <c r="H21" s="14" t="s">
        <v>172</v>
      </c>
      <c r="I21" s="13" t="s">
        <v>263</v>
      </c>
      <c r="J21" s="13" t="s">
        <v>33</v>
      </c>
      <c r="K21" s="13" t="s">
        <v>264</v>
      </c>
      <c r="L21" s="13" t="s">
        <v>265</v>
      </c>
      <c r="M21" s="13" t="s">
        <v>172</v>
      </c>
      <c r="N21" s="14" t="s">
        <v>33</v>
      </c>
      <c r="O21" s="14" t="s">
        <v>33</v>
      </c>
      <c r="P21" s="13" t="s">
        <v>255</v>
      </c>
      <c r="Q21" s="13" t="s">
        <v>255</v>
      </c>
      <c r="R21" s="14" t="s">
        <v>255</v>
      </c>
      <c r="S21" s="14" t="s">
        <v>266</v>
      </c>
      <c r="T21" s="14" t="s">
        <v>117</v>
      </c>
      <c r="U21" s="14" t="s">
        <v>45</v>
      </c>
      <c r="V21" s="14" t="s">
        <v>68</v>
      </c>
      <c r="W21" s="14" t="s">
        <v>131</v>
      </c>
      <c r="X21" s="14" t="s">
        <v>47</v>
      </c>
      <c r="Y21" s="14" t="s">
        <v>129</v>
      </c>
      <c r="Z21" s="14" t="s">
        <v>49</v>
      </c>
      <c r="AA21" s="13" t="s">
        <v>267</v>
      </c>
      <c r="AB21" s="13" t="s">
        <v>268</v>
      </c>
      <c r="AC21" s="14" t="s">
        <v>52</v>
      </c>
      <c r="AD21" s="16" t="s">
        <v>91</v>
      </c>
    </row>
    <row r="22" spans="1:30" ht="317.25" customHeight="1" x14ac:dyDescent="0.25">
      <c r="A22" s="17" t="s">
        <v>269</v>
      </c>
      <c r="B22" s="6" t="s">
        <v>2</v>
      </c>
      <c r="C22" s="7" t="s">
        <v>263</v>
      </c>
      <c r="D22" s="7" t="s">
        <v>270</v>
      </c>
      <c r="E22" s="8" t="s">
        <v>75</v>
      </c>
      <c r="F22" s="8" t="s">
        <v>95</v>
      </c>
      <c r="G22" s="8" t="s">
        <v>36</v>
      </c>
      <c r="H22" s="8" t="s">
        <v>172</v>
      </c>
      <c r="I22" s="7" t="s">
        <v>173</v>
      </c>
      <c r="J22" s="7" t="s">
        <v>33</v>
      </c>
      <c r="K22" s="7" t="s">
        <v>33</v>
      </c>
      <c r="L22" s="7" t="s">
        <v>33</v>
      </c>
      <c r="M22" s="7" t="s">
        <v>33</v>
      </c>
      <c r="N22" s="8" t="s">
        <v>271</v>
      </c>
      <c r="O22" s="8" t="s">
        <v>33</v>
      </c>
      <c r="P22" s="7" t="s">
        <v>272</v>
      </c>
      <c r="Q22" s="7" t="s">
        <v>273</v>
      </c>
      <c r="R22" s="8" t="s">
        <v>274</v>
      </c>
      <c r="S22" s="8" t="s">
        <v>275</v>
      </c>
      <c r="T22" s="8" t="s">
        <v>276</v>
      </c>
      <c r="U22" s="8" t="s">
        <v>277</v>
      </c>
      <c r="V22" s="8" t="s">
        <v>104</v>
      </c>
      <c r="W22" s="8" t="s">
        <v>278</v>
      </c>
      <c r="X22" s="8" t="s">
        <v>47</v>
      </c>
      <c r="Y22" s="8" t="s">
        <v>279</v>
      </c>
      <c r="Z22" s="8" t="s">
        <v>121</v>
      </c>
      <c r="AA22" s="7" t="s">
        <v>280</v>
      </c>
      <c r="AB22" s="7" t="s">
        <v>281</v>
      </c>
      <c r="AC22" s="8" t="s">
        <v>52</v>
      </c>
      <c r="AD22" s="10" t="s">
        <v>282</v>
      </c>
    </row>
    <row r="23" spans="1:30" ht="231" customHeight="1" x14ac:dyDescent="0.25">
      <c r="A23" s="11" t="s">
        <v>283</v>
      </c>
      <c r="B23" s="12" t="s">
        <v>2</v>
      </c>
      <c r="C23" s="13" t="s">
        <v>284</v>
      </c>
      <c r="D23" s="13" t="s">
        <v>285</v>
      </c>
      <c r="E23" s="14" t="s">
        <v>55</v>
      </c>
      <c r="F23" s="14" t="s">
        <v>95</v>
      </c>
      <c r="G23" s="14" t="s">
        <v>36</v>
      </c>
      <c r="H23" s="14" t="s">
        <v>33</v>
      </c>
      <c r="I23" s="13" t="s">
        <v>284</v>
      </c>
      <c r="J23" s="13" t="s">
        <v>33</v>
      </c>
      <c r="K23" s="13" t="s">
        <v>33</v>
      </c>
      <c r="L23" s="13" t="s">
        <v>286</v>
      </c>
      <c r="M23" s="13" t="s">
        <v>287</v>
      </c>
      <c r="N23" s="14" t="s">
        <v>33</v>
      </c>
      <c r="O23" s="14" t="s">
        <v>33</v>
      </c>
      <c r="P23" s="13" t="s">
        <v>208</v>
      </c>
      <c r="Q23" s="13" t="s">
        <v>208</v>
      </c>
      <c r="R23" s="14" t="s">
        <v>274</v>
      </c>
      <c r="S23" s="14" t="s">
        <v>255</v>
      </c>
      <c r="T23" s="14" t="s">
        <v>288</v>
      </c>
      <c r="U23" s="14" t="s">
        <v>67</v>
      </c>
      <c r="V23" s="14" t="s">
        <v>104</v>
      </c>
      <c r="W23" s="14" t="s">
        <v>289</v>
      </c>
      <c r="X23" s="14" t="s">
        <v>47</v>
      </c>
      <c r="Y23" s="14" t="s">
        <v>129</v>
      </c>
      <c r="Z23" s="14" t="s">
        <v>258</v>
      </c>
      <c r="AA23" s="13" t="s">
        <v>290</v>
      </c>
      <c r="AB23" s="13" t="s">
        <v>291</v>
      </c>
      <c r="AC23" s="14" t="s">
        <v>52</v>
      </c>
      <c r="AD23" s="16" t="s">
        <v>169</v>
      </c>
    </row>
    <row r="24" spans="1:30" ht="293.25" customHeight="1" x14ac:dyDescent="0.25">
      <c r="A24" s="17" t="s">
        <v>292</v>
      </c>
      <c r="B24" s="6" t="s">
        <v>2</v>
      </c>
      <c r="C24" s="7" t="s">
        <v>293</v>
      </c>
      <c r="D24" s="7" t="s">
        <v>33</v>
      </c>
      <c r="E24" s="8" t="s">
        <v>34</v>
      </c>
      <c r="F24" s="8" t="s">
        <v>95</v>
      </c>
      <c r="G24" s="8" t="s">
        <v>76</v>
      </c>
      <c r="H24" s="8" t="s">
        <v>33</v>
      </c>
      <c r="I24" s="7" t="s">
        <v>33</v>
      </c>
      <c r="J24" s="7" t="s">
        <v>33</v>
      </c>
      <c r="K24" s="7" t="s">
        <v>33</v>
      </c>
      <c r="L24" s="7" t="s">
        <v>33</v>
      </c>
      <c r="M24" s="7" t="s">
        <v>33</v>
      </c>
      <c r="N24" s="8" t="s">
        <v>33</v>
      </c>
      <c r="O24" s="8" t="s">
        <v>81</v>
      </c>
      <c r="P24" s="7" t="s">
        <v>294</v>
      </c>
      <c r="Q24" s="7" t="s">
        <v>294</v>
      </c>
      <c r="R24" s="8" t="s">
        <v>295</v>
      </c>
      <c r="S24" s="8" t="s">
        <v>295</v>
      </c>
      <c r="T24" s="8" t="s">
        <v>249</v>
      </c>
      <c r="U24" s="8" t="s">
        <v>45</v>
      </c>
      <c r="V24" s="8" t="s">
        <v>68</v>
      </c>
      <c r="W24" s="8" t="s">
        <v>296</v>
      </c>
      <c r="X24" s="8" t="s">
        <v>47</v>
      </c>
      <c r="Y24" s="8" t="s">
        <v>129</v>
      </c>
      <c r="Z24" s="8" t="s">
        <v>49</v>
      </c>
      <c r="AA24" s="20" t="s">
        <v>297</v>
      </c>
      <c r="AB24" s="7" t="s">
        <v>298</v>
      </c>
      <c r="AC24" s="8" t="s">
        <v>52</v>
      </c>
      <c r="AD24" s="10" t="s">
        <v>169</v>
      </c>
    </row>
    <row r="25" spans="1:30" ht="102.75" customHeight="1" x14ac:dyDescent="0.25">
      <c r="A25" s="11" t="s">
        <v>299</v>
      </c>
      <c r="B25" s="12" t="s">
        <v>2</v>
      </c>
      <c r="C25" s="13" t="s">
        <v>293</v>
      </c>
      <c r="D25" s="13" t="s">
        <v>33</v>
      </c>
      <c r="E25" s="14" t="s">
        <v>125</v>
      </c>
      <c r="F25" s="14" t="s">
        <v>35</v>
      </c>
      <c r="G25" s="14" t="s">
        <v>76</v>
      </c>
      <c r="H25" s="14" t="s">
        <v>77</v>
      </c>
      <c r="I25" s="13" t="s">
        <v>33</v>
      </c>
      <c r="J25" s="13" t="s">
        <v>246</v>
      </c>
      <c r="K25" s="13" t="s">
        <v>300</v>
      </c>
      <c r="L25" s="13" t="s">
        <v>33</v>
      </c>
      <c r="M25" s="13" t="s">
        <v>33</v>
      </c>
      <c r="N25" s="14" t="s">
        <v>98</v>
      </c>
      <c r="O25" s="14" t="s">
        <v>33</v>
      </c>
      <c r="P25" s="13" t="s">
        <v>301</v>
      </c>
      <c r="Q25" s="13" t="s">
        <v>301</v>
      </c>
      <c r="R25" s="14" t="s">
        <v>210</v>
      </c>
      <c r="S25" s="14" t="s">
        <v>210</v>
      </c>
      <c r="T25" s="14" t="s">
        <v>103</v>
      </c>
      <c r="U25" s="14" t="s">
        <v>45</v>
      </c>
      <c r="V25" s="14" t="s">
        <v>68</v>
      </c>
      <c r="W25" s="14" t="s">
        <v>302</v>
      </c>
      <c r="X25" s="14" t="s">
        <v>47</v>
      </c>
      <c r="Y25" s="14" t="s">
        <v>70</v>
      </c>
      <c r="Z25" s="14" t="s">
        <v>49</v>
      </c>
      <c r="AA25" s="13" t="s">
        <v>303</v>
      </c>
      <c r="AB25" s="13" t="s">
        <v>304</v>
      </c>
      <c r="AC25" s="14" t="s">
        <v>52</v>
      </c>
      <c r="AD25" s="16" t="s">
        <v>169</v>
      </c>
    </row>
    <row r="26" spans="1:30" ht="127.5" customHeight="1" x14ac:dyDescent="0.25">
      <c r="A26" s="11" t="s">
        <v>305</v>
      </c>
      <c r="B26" s="12" t="s">
        <v>2</v>
      </c>
      <c r="C26" s="13" t="s">
        <v>306</v>
      </c>
      <c r="D26" s="13" t="s">
        <v>33</v>
      </c>
      <c r="E26" s="14" t="s">
        <v>34</v>
      </c>
      <c r="F26" s="14" t="s">
        <v>95</v>
      </c>
      <c r="G26" s="14" t="s">
        <v>36</v>
      </c>
      <c r="H26" s="14" t="s">
        <v>33</v>
      </c>
      <c r="I26" s="13" t="s">
        <v>307</v>
      </c>
      <c r="J26" s="13" t="s">
        <v>308</v>
      </c>
      <c r="K26" s="13" t="s">
        <v>309</v>
      </c>
      <c r="L26" s="13" t="s">
        <v>33</v>
      </c>
      <c r="M26" s="13" t="s">
        <v>33</v>
      </c>
      <c r="N26" s="14" t="s">
        <v>33</v>
      </c>
      <c r="O26" s="14" t="s">
        <v>33</v>
      </c>
      <c r="P26" s="13" t="s">
        <v>41</v>
      </c>
      <c r="Q26" s="13" t="s">
        <v>42</v>
      </c>
      <c r="R26" s="14"/>
      <c r="S26" s="14"/>
      <c r="T26" s="14" t="s">
        <v>44</v>
      </c>
      <c r="U26" s="14" t="s">
        <v>45</v>
      </c>
      <c r="V26" s="14"/>
      <c r="W26" s="14" t="s">
        <v>310</v>
      </c>
      <c r="X26" s="14" t="s">
        <v>47</v>
      </c>
      <c r="Y26" s="14" t="s">
        <v>70</v>
      </c>
      <c r="Z26" s="14" t="s">
        <v>49</v>
      </c>
      <c r="AA26" s="13" t="s">
        <v>311</v>
      </c>
      <c r="AB26" s="13" t="s">
        <v>312</v>
      </c>
      <c r="AC26" s="14" t="s">
        <v>52</v>
      </c>
      <c r="AD26" s="16" t="s">
        <v>52</v>
      </c>
    </row>
    <row r="27" spans="1:30" ht="269.25" customHeight="1" x14ac:dyDescent="0.25">
      <c r="A27" s="17" t="s">
        <v>313</v>
      </c>
      <c r="B27" s="6" t="s">
        <v>2</v>
      </c>
      <c r="C27" s="7" t="s">
        <v>314</v>
      </c>
      <c r="D27" s="7" t="s">
        <v>315</v>
      </c>
      <c r="E27" s="8" t="s">
        <v>75</v>
      </c>
      <c r="F27" s="8" t="s">
        <v>95</v>
      </c>
      <c r="G27" s="8" t="s">
        <v>36</v>
      </c>
      <c r="H27" s="8" t="s">
        <v>56</v>
      </c>
      <c r="I27" s="7" t="s">
        <v>316</v>
      </c>
      <c r="J27" s="7" t="s">
        <v>33</v>
      </c>
      <c r="K27" s="7" t="s">
        <v>33</v>
      </c>
      <c r="L27" s="7" t="s">
        <v>33</v>
      </c>
      <c r="M27" s="7" t="s">
        <v>317</v>
      </c>
      <c r="N27" s="8" t="s">
        <v>98</v>
      </c>
      <c r="O27" s="8" t="s">
        <v>81</v>
      </c>
      <c r="P27" s="7" t="s">
        <v>318</v>
      </c>
      <c r="Q27" s="7" t="s">
        <v>319</v>
      </c>
      <c r="R27" s="8" t="s">
        <v>320</v>
      </c>
      <c r="S27" s="8" t="s">
        <v>321</v>
      </c>
      <c r="T27" s="8" t="s">
        <v>322</v>
      </c>
      <c r="U27" s="8" t="s">
        <v>87</v>
      </c>
      <c r="V27" s="8" t="s">
        <v>104</v>
      </c>
      <c r="W27" s="8" t="s">
        <v>323</v>
      </c>
      <c r="X27" s="8" t="s">
        <v>47</v>
      </c>
      <c r="Y27" s="8" t="s">
        <v>70</v>
      </c>
      <c r="Z27" s="8" t="s">
        <v>49</v>
      </c>
      <c r="AA27" s="7" t="s">
        <v>324</v>
      </c>
      <c r="AB27" s="7" t="s">
        <v>325</v>
      </c>
      <c r="AC27" s="8" t="s">
        <v>52</v>
      </c>
      <c r="AD27" s="10" t="s">
        <v>182</v>
      </c>
    </row>
    <row r="28" spans="1:30" ht="15.75" customHeight="1" x14ac:dyDescent="0.25">
      <c r="A28" s="11" t="s">
        <v>326</v>
      </c>
      <c r="B28" s="12" t="s">
        <v>2</v>
      </c>
      <c r="C28" s="13" t="s">
        <v>314</v>
      </c>
      <c r="D28" s="13" t="s">
        <v>33</v>
      </c>
      <c r="E28" s="14" t="s">
        <v>125</v>
      </c>
      <c r="F28" s="14" t="s">
        <v>35</v>
      </c>
      <c r="G28" s="14" t="s">
        <v>76</v>
      </c>
      <c r="H28" s="14" t="s">
        <v>77</v>
      </c>
      <c r="I28" s="13" t="s">
        <v>327</v>
      </c>
      <c r="J28" s="13" t="s">
        <v>33</v>
      </c>
      <c r="K28" s="13" t="s">
        <v>328</v>
      </c>
      <c r="L28" s="13" t="s">
        <v>33</v>
      </c>
      <c r="M28" s="13" t="s">
        <v>329</v>
      </c>
      <c r="N28" s="14" t="s">
        <v>33</v>
      </c>
      <c r="O28" s="14" t="s">
        <v>33</v>
      </c>
      <c r="P28" s="13" t="s">
        <v>128</v>
      </c>
      <c r="Q28" s="13" t="s">
        <v>330</v>
      </c>
      <c r="R28" s="14" t="s">
        <v>129</v>
      </c>
      <c r="S28" s="14" t="s">
        <v>129</v>
      </c>
      <c r="T28" s="14" t="s">
        <v>331</v>
      </c>
      <c r="U28" s="14" t="s">
        <v>45</v>
      </c>
      <c r="V28" s="14" t="s">
        <v>68</v>
      </c>
      <c r="W28" s="14" t="s">
        <v>202</v>
      </c>
      <c r="X28" s="14" t="s">
        <v>47</v>
      </c>
      <c r="Y28" s="14" t="s">
        <v>70</v>
      </c>
      <c r="Z28" s="14" t="s">
        <v>49</v>
      </c>
      <c r="AA28" s="13" t="s">
        <v>332</v>
      </c>
      <c r="AB28" s="13" t="s">
        <v>333</v>
      </c>
      <c r="AC28" s="14" t="s">
        <v>52</v>
      </c>
      <c r="AD28" s="16" t="s">
        <v>169</v>
      </c>
    </row>
    <row r="29" spans="1:30" ht="112.5" customHeight="1" x14ac:dyDescent="0.25">
      <c r="A29" s="17" t="s">
        <v>334</v>
      </c>
      <c r="B29" s="6" t="s">
        <v>2</v>
      </c>
      <c r="C29" s="7" t="s">
        <v>335</v>
      </c>
      <c r="D29" s="7" t="s">
        <v>33</v>
      </c>
      <c r="E29" s="8" t="s">
        <v>55</v>
      </c>
      <c r="F29" s="8" t="s">
        <v>35</v>
      </c>
      <c r="G29" s="8" t="s">
        <v>36</v>
      </c>
      <c r="H29" s="8" t="s">
        <v>33</v>
      </c>
      <c r="I29" s="7" t="s">
        <v>336</v>
      </c>
      <c r="J29" s="7" t="s">
        <v>337</v>
      </c>
      <c r="K29" s="7" t="s">
        <v>338</v>
      </c>
      <c r="L29" s="7" t="s">
        <v>33</v>
      </c>
      <c r="M29" s="7" t="s">
        <v>339</v>
      </c>
      <c r="N29" s="8" t="s">
        <v>81</v>
      </c>
      <c r="O29" s="8" t="s">
        <v>33</v>
      </c>
      <c r="P29" s="7" t="s">
        <v>340</v>
      </c>
      <c r="Q29" s="7" t="s">
        <v>340</v>
      </c>
      <c r="R29" s="8" t="s">
        <v>341</v>
      </c>
      <c r="S29" s="8" t="s">
        <v>342</v>
      </c>
      <c r="T29" s="8" t="s">
        <v>343</v>
      </c>
      <c r="U29" s="8" t="s">
        <v>45</v>
      </c>
      <c r="V29" s="8" t="s">
        <v>68</v>
      </c>
      <c r="W29" s="8" t="s">
        <v>344</v>
      </c>
      <c r="X29" s="8" t="s">
        <v>47</v>
      </c>
      <c r="Y29" s="8" t="s">
        <v>345</v>
      </c>
      <c r="Z29" s="8" t="s">
        <v>121</v>
      </c>
      <c r="AA29" s="7" t="s">
        <v>346</v>
      </c>
      <c r="AB29" s="7" t="s">
        <v>347</v>
      </c>
      <c r="AC29" s="8" t="s">
        <v>52</v>
      </c>
      <c r="AD29" s="10" t="s">
        <v>348</v>
      </c>
    </row>
    <row r="30" spans="1:30" ht="112.5" customHeight="1" x14ac:dyDescent="0.25">
      <c r="A30" s="21" t="s">
        <v>349</v>
      </c>
      <c r="B30" s="22"/>
      <c r="C30" s="23"/>
      <c r="D30" s="23"/>
      <c r="E30" s="24"/>
      <c r="F30" s="24"/>
      <c r="G30" s="24"/>
      <c r="H30" s="24"/>
      <c r="I30" s="23"/>
      <c r="J30" s="23"/>
      <c r="K30" s="23"/>
      <c r="L30" s="23"/>
      <c r="M30" s="23"/>
      <c r="N30" s="24"/>
      <c r="O30" s="24"/>
      <c r="P30" s="23"/>
      <c r="Q30" s="23"/>
      <c r="R30" s="24"/>
      <c r="S30" s="24"/>
      <c r="T30" s="24"/>
      <c r="U30" s="24"/>
      <c r="V30" s="24"/>
      <c r="W30" s="24"/>
      <c r="X30" s="24"/>
      <c r="Y30" s="24"/>
      <c r="Z30" s="24"/>
      <c r="AA30" s="23"/>
      <c r="AB30" s="23"/>
      <c r="AC30" s="24"/>
      <c r="AD30" s="25"/>
    </row>
    <row r="31" spans="1:30" ht="409.6" customHeight="1" x14ac:dyDescent="0.25">
      <c r="A31" s="11" t="s">
        <v>350</v>
      </c>
      <c r="B31" s="12" t="s">
        <v>2</v>
      </c>
      <c r="C31" s="13" t="s">
        <v>351</v>
      </c>
      <c r="D31" s="13" t="s">
        <v>352</v>
      </c>
      <c r="E31" s="14" t="s">
        <v>75</v>
      </c>
      <c r="F31" s="14" t="s">
        <v>35</v>
      </c>
      <c r="G31" s="14" t="s">
        <v>36</v>
      </c>
      <c r="H31" s="14" t="s">
        <v>33</v>
      </c>
      <c r="I31" s="13" t="s">
        <v>33</v>
      </c>
      <c r="J31" s="13" t="s">
        <v>33</v>
      </c>
      <c r="K31" s="13" t="s">
        <v>33</v>
      </c>
      <c r="L31" s="13" t="s">
        <v>353</v>
      </c>
      <c r="M31" s="13" t="s">
        <v>354</v>
      </c>
      <c r="N31" s="14" t="s">
        <v>355</v>
      </c>
      <c r="O31" s="14" t="s">
        <v>355</v>
      </c>
      <c r="P31" s="13" t="s">
        <v>356</v>
      </c>
      <c r="Q31" s="13" t="s">
        <v>357</v>
      </c>
      <c r="R31" s="14" t="s">
        <v>210</v>
      </c>
      <c r="S31" s="14" t="s">
        <v>358</v>
      </c>
      <c r="T31" s="14" t="s">
        <v>86</v>
      </c>
      <c r="U31" s="14" t="s">
        <v>67</v>
      </c>
      <c r="V31" s="14" t="s">
        <v>104</v>
      </c>
      <c r="W31" s="14" t="s">
        <v>359</v>
      </c>
      <c r="X31" s="14" t="s">
        <v>47</v>
      </c>
      <c r="Y31" s="14" t="s">
        <v>70</v>
      </c>
      <c r="Z31" s="14" t="s">
        <v>49</v>
      </c>
      <c r="AA31" s="13" t="s">
        <v>360</v>
      </c>
      <c r="AB31" s="13" t="s">
        <v>361</v>
      </c>
      <c r="AC31" s="14" t="s">
        <v>52</v>
      </c>
      <c r="AD31" s="16" t="s">
        <v>52</v>
      </c>
    </row>
    <row r="32" spans="1:30" ht="156" customHeight="1" x14ac:dyDescent="0.25">
      <c r="A32" s="17" t="s">
        <v>362</v>
      </c>
      <c r="B32" s="6" t="s">
        <v>2</v>
      </c>
      <c r="C32" s="7" t="s">
        <v>363</v>
      </c>
      <c r="D32" s="7" t="s">
        <v>33</v>
      </c>
      <c r="E32" s="8" t="s">
        <v>364</v>
      </c>
      <c r="F32" s="8" t="s">
        <v>35</v>
      </c>
      <c r="G32" s="8" t="s">
        <v>36</v>
      </c>
      <c r="H32" s="8" t="s">
        <v>33</v>
      </c>
      <c r="I32" s="7" t="s">
        <v>33</v>
      </c>
      <c r="J32" s="7" t="s">
        <v>33</v>
      </c>
      <c r="K32" s="7" t="s">
        <v>33</v>
      </c>
      <c r="L32" s="7" t="s">
        <v>33</v>
      </c>
      <c r="M32" s="7" t="s">
        <v>33</v>
      </c>
      <c r="N32" s="8" t="s">
        <v>33</v>
      </c>
      <c r="O32" s="8" t="s">
        <v>33</v>
      </c>
      <c r="P32" s="7" t="s">
        <v>161</v>
      </c>
      <c r="Q32" s="7" t="s">
        <v>33</v>
      </c>
      <c r="R32" s="8"/>
      <c r="S32" s="8"/>
      <c r="T32" s="8" t="s">
        <v>365</v>
      </c>
      <c r="U32" s="8" t="s">
        <v>118</v>
      </c>
      <c r="V32" s="8" t="s">
        <v>68</v>
      </c>
      <c r="W32" s="8" t="s">
        <v>366</v>
      </c>
      <c r="X32" s="8" t="s">
        <v>47</v>
      </c>
      <c r="Y32" s="8" t="s">
        <v>165</v>
      </c>
      <c r="Z32" s="8" t="s">
        <v>49</v>
      </c>
      <c r="AA32" s="7" t="s">
        <v>367</v>
      </c>
      <c r="AB32" s="7" t="s">
        <v>368</v>
      </c>
      <c r="AC32" s="8" t="s">
        <v>52</v>
      </c>
      <c r="AD32" s="10" t="s">
        <v>169</v>
      </c>
    </row>
    <row r="33" spans="1:30" ht="255" customHeight="1" x14ac:dyDescent="0.25">
      <c r="A33" s="26" t="s">
        <v>369</v>
      </c>
      <c r="B33" s="27" t="s">
        <v>2</v>
      </c>
      <c r="C33" s="28" t="s">
        <v>363</v>
      </c>
      <c r="D33" s="28" t="s">
        <v>33</v>
      </c>
      <c r="E33" s="29" t="s">
        <v>75</v>
      </c>
      <c r="F33" s="29" t="s">
        <v>35</v>
      </c>
      <c r="G33" s="29" t="s">
        <v>36</v>
      </c>
      <c r="H33" s="29" t="s">
        <v>33</v>
      </c>
      <c r="I33" s="28" t="s">
        <v>370</v>
      </c>
      <c r="J33" s="28" t="s">
        <v>33</v>
      </c>
      <c r="K33" s="28" t="s">
        <v>33</v>
      </c>
      <c r="L33" s="28" t="s">
        <v>33</v>
      </c>
      <c r="M33" s="28" t="s">
        <v>33</v>
      </c>
      <c r="N33" s="29" t="s">
        <v>33</v>
      </c>
      <c r="O33" s="29" t="s">
        <v>33</v>
      </c>
      <c r="P33" s="28" t="s">
        <v>161</v>
      </c>
      <c r="Q33" s="28" t="s">
        <v>371</v>
      </c>
      <c r="R33" s="29" t="s">
        <v>372</v>
      </c>
      <c r="S33" s="29" t="s">
        <v>372</v>
      </c>
      <c r="T33" s="29" t="s">
        <v>86</v>
      </c>
      <c r="U33" s="29" t="s">
        <v>163</v>
      </c>
      <c r="V33" s="29" t="s">
        <v>68</v>
      </c>
      <c r="W33" s="29" t="s">
        <v>373</v>
      </c>
      <c r="X33" s="29" t="s">
        <v>47</v>
      </c>
      <c r="Y33" s="29" t="s">
        <v>70</v>
      </c>
      <c r="Z33" s="29" t="s">
        <v>49</v>
      </c>
      <c r="AA33" s="28" t="s">
        <v>374</v>
      </c>
      <c r="AB33" s="28" t="s">
        <v>375</v>
      </c>
      <c r="AC33" s="29" t="s">
        <v>52</v>
      </c>
      <c r="AD33" s="30" t="s">
        <v>91</v>
      </c>
    </row>
  </sheetData>
  <dataValidations count="15">
    <dataValidation type="list" allowBlank="1" sqref="H3:H33" xr:uid="{00000000-0002-0000-0300-000000000000}">
      <formula1>"INCoDe,ENIND,PRR,N/A"</formula1>
    </dataValidation>
    <dataValidation type="list" allowBlank="1" sqref="G3:G33" xr:uid="{00000000-0002-0000-0300-000001000000}">
      <formula1>"Em curso,Não iniciado,Concluído"</formula1>
    </dataValidation>
    <dataValidation type="list" allowBlank="1" sqref="T3:T33" xr:uid="{00000000-0002-0000-0300-000002000000}">
      <formula1>"Educação,Ensino Superior,Ciência e Tecnologia,Trabalho e Segurança Social,Economia,Igualdade e Não Discriminação,Modernização Administrativa e Digitalização,Cibersegurança"</formula1>
    </dataValidation>
    <dataValidation type="list" allowBlank="1" sqref="V3:V33" xr:uid="{00000000-0002-0000-0300-000003000000}">
      <formula1>"Adesão Voluntária,Adesão Obrigatória"</formula1>
    </dataValidation>
    <dataValidation type="list" allowBlank="1" sqref="Z3:Z33" xr:uid="{00000000-0002-0000-0300-000004000000}">
      <formula1>"Público,Privado,Empresarial"</formula1>
    </dataValidation>
    <dataValidation type="list" allowBlank="1" sqref="AD3:AD33" xr:uid="{00000000-0002-0000-0300-000005000000}">
      <formula1>"Internacional,Nacional,Regional,Local,Organizacional"</formula1>
    </dataValidation>
    <dataValidation type="list" allowBlank="1" sqref="U3:U33" xr:uid="{00000000-0002-0000-0300-000006000000}">
      <formula1>"Antidiscriminação,Ação Positiva,Mainstreaming de Género,Abordagem Dual"</formula1>
    </dataValidation>
    <dataValidation type="list" allowBlank="1" sqref="X3:X33" xr:uid="{00000000-0002-0000-0300-000007000000}">
      <formula1>"Mulheres,Homens,Ambos"</formula1>
    </dataValidation>
    <dataValidation type="list" allowBlank="1" sqref="Y3:Y33" xr:uid="{00000000-0002-0000-0300-000008000000}">
      <formula1>"Jovens Estudantes (Escolaridade Obrigatória),Jovens Estudantes (Ensino Superior),Profissionais do Digital/TIC,Profissionais de Outros Setores,Outros"</formula1>
    </dataValidation>
    <dataValidation type="list" allowBlank="1" sqref="N3:O33" xr:uid="{00000000-0002-0000-0300-000009000000}">
      <formula1>"Coordenação,Financiamento,Implementação,Apoio Institucional,N/A"</formula1>
    </dataValidation>
    <dataValidation type="list" allowBlank="1" sqref="F3:F33" xr:uid="{00000000-0002-0000-0300-00000A000000}">
      <formula1>"Direta para o Setor Digital,Geral (Impacto Indireto)"</formula1>
    </dataValidation>
    <dataValidation type="list" allowBlank="1" sqref="AC3:AC33" xr:uid="{00000000-0002-0000-0300-00000B000000}">
      <formula1>"Nacional,Regional,Local"</formula1>
    </dataValidation>
    <dataValidation type="list" allowBlank="1" sqref="R3:S33" xr:uid="{00000000-0002-0000-0300-00000C000000}">
      <formula1>"IES,Escolas Básicas/Secundárias,Empresas Setor Digital,Empresas Setor Não Digital,Associações Empresariais,Centros Tecnológicos,Centros de Investigação,Organismos Administração Central,ONG (ONGM,etc),Redes Mulheres nas TIC,Ministérios,Autarquias Locais,Ou"&amp;"tros"</formula1>
    </dataValidation>
    <dataValidation type="list" allowBlank="1" sqref="E3:E33" xr:uid="{00000000-0002-0000-0300-00000D000000}">
      <formula1>"Legislação,Normativo setorial,Recomendação,Carta,Informação/Sensibilização/Campanha/Prémio,Programa/Projeto de Política Pública,Plano/Estratégia/Programa Nacional,Publicação/Relatório/Estudo,Guia,Evento"</formula1>
    </dataValidation>
    <dataValidation type="list" allowBlank="1" sqref="W3:W33" xr:uid="{00000000-0002-0000-0300-00000E000000}">
      <formula1>"Mudança Organizacional/Gestão/Governação/Diversidade,Capacitação Individual de Profissionais,Capacitação Individual de Raparigas/Mulheres,Capacitação de Empregadores,Inclusão Digital,Produção de Informação Estatística e de Dados,Apoio Financeiro e Subvenç"&amp;"ões,Promoção de Modelos de Liderança Feminina,Promoção de Parcerias e Redes de Apoio,Ações de Sensibilização,Monitorização e Avaliação,Sensibilização e Comunicação - Campanha,Garantir Paridade nos Lugares de Decisão,Impõe Planos de Igualdade,Conciliação V"&amp;"ida Pessoal,Profissional e Familiar"</formula1>
    </dataValidation>
  </dataValidations>
  <hyperlinks>
    <hyperlink ref="B3" r:id="rId1" xr:uid="{00000000-0004-0000-0300-000000000000}"/>
    <hyperlink ref="B4" r:id="rId2" xr:uid="{00000000-0004-0000-0300-000001000000}"/>
    <hyperlink ref="B5" r:id="rId3" xr:uid="{00000000-0004-0000-0300-000002000000}"/>
    <hyperlink ref="B6" r:id="rId4" xr:uid="{00000000-0004-0000-0300-000003000000}"/>
    <hyperlink ref="B7" r:id="rId5" xr:uid="{00000000-0004-0000-0300-000004000000}"/>
    <hyperlink ref="B8" r:id="rId6" xr:uid="{00000000-0004-0000-0300-000005000000}"/>
    <hyperlink ref="B9" r:id="rId7" xr:uid="{00000000-0004-0000-0300-000006000000}"/>
    <hyperlink ref="B10" r:id="rId8" xr:uid="{00000000-0004-0000-0300-000007000000}"/>
    <hyperlink ref="B11" r:id="rId9" xr:uid="{00000000-0004-0000-0300-000008000000}"/>
    <hyperlink ref="B12" r:id="rId10" xr:uid="{00000000-0004-0000-0300-000009000000}"/>
    <hyperlink ref="B13" r:id="rId11" xr:uid="{00000000-0004-0000-0300-00000A000000}"/>
    <hyperlink ref="B14" r:id="rId12" xr:uid="{00000000-0004-0000-0300-00000B000000}"/>
    <hyperlink ref="B15" r:id="rId13" xr:uid="{00000000-0004-0000-0300-00000C000000}"/>
    <hyperlink ref="B16" r:id="rId14" xr:uid="{00000000-0004-0000-0300-00000D000000}"/>
    <hyperlink ref="B17" r:id="rId15" xr:uid="{00000000-0004-0000-0300-00000E000000}"/>
    <hyperlink ref="B18" r:id="rId16" xr:uid="{00000000-0004-0000-0300-00000F000000}"/>
    <hyperlink ref="B19" r:id="rId17" xr:uid="{00000000-0004-0000-0300-000010000000}"/>
    <hyperlink ref="B20" r:id="rId18" xr:uid="{00000000-0004-0000-0300-000011000000}"/>
    <hyperlink ref="B21" r:id="rId19" xr:uid="{00000000-0004-0000-0300-000012000000}"/>
    <hyperlink ref="B22" r:id="rId20" xr:uid="{00000000-0004-0000-0300-000013000000}"/>
    <hyperlink ref="B23" r:id="rId21" xr:uid="{00000000-0004-0000-0300-000014000000}"/>
    <hyperlink ref="B24" r:id="rId22" xr:uid="{00000000-0004-0000-0300-000015000000}"/>
    <hyperlink ref="B25" r:id="rId23" xr:uid="{00000000-0004-0000-0300-000016000000}"/>
    <hyperlink ref="B26" r:id="rId24" xr:uid="{00000000-0004-0000-0300-000017000000}"/>
    <hyperlink ref="B27" r:id="rId25" xr:uid="{00000000-0004-0000-0300-000018000000}"/>
    <hyperlink ref="B28" r:id="rId26" xr:uid="{00000000-0004-0000-0300-000019000000}"/>
    <hyperlink ref="B29" r:id="rId27" xr:uid="{00000000-0004-0000-0300-00001A000000}"/>
    <hyperlink ref="B31" r:id="rId28" xr:uid="{00000000-0004-0000-0300-00001B000000}"/>
    <hyperlink ref="B32" r:id="rId29" xr:uid="{00000000-0004-0000-0300-00001C000000}"/>
    <hyperlink ref="B33" r:id="rId30" xr:uid="{00000000-0004-0000-0300-00001D000000}"/>
  </hyperlinks>
  <printOptions horizontalCentered="1" gridLines="1"/>
  <pageMargins left="0.7" right="0.7" top="0.75" bottom="0.75" header="0" footer="0"/>
  <pageSetup paperSize="11" scale="15" fitToHeight="0" pageOrder="overThenDown" orientation="landscape" cellComments="atEnd" r:id="rId31"/>
  <tableParts count="1">
    <tablePart r:id="rId3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F6"/>
  <sheetViews>
    <sheetView workbookViewId="0">
      <pane ySplit="1" topLeftCell="A2" activePane="bottomLeft" state="frozen"/>
      <selection pane="bottomLeft" activeCell="B3" sqref="B3"/>
    </sheetView>
  </sheetViews>
  <sheetFormatPr defaultColWidth="12.6640625" defaultRowHeight="15" customHeight="1" x14ac:dyDescent="0.25"/>
  <cols>
    <col min="1" max="1" width="40.109375" customWidth="1"/>
    <col min="2" max="2" width="17.6640625" customWidth="1"/>
    <col min="3" max="3" width="12.109375" customWidth="1"/>
    <col min="4" max="4" width="30.109375" customWidth="1"/>
    <col min="5" max="5" width="20.44140625" customWidth="1"/>
    <col min="6" max="6" width="19.109375" customWidth="1"/>
  </cols>
  <sheetData>
    <row r="1" spans="1:6" ht="66" customHeight="1" x14ac:dyDescent="0.25">
      <c r="A1" s="31" t="s">
        <v>1</v>
      </c>
      <c r="B1" s="32" t="s">
        <v>2</v>
      </c>
      <c r="C1" s="32" t="s">
        <v>3</v>
      </c>
      <c r="D1" s="32" t="s">
        <v>4</v>
      </c>
      <c r="E1" s="32" t="s">
        <v>5</v>
      </c>
      <c r="F1" s="32" t="s">
        <v>6</v>
      </c>
    </row>
    <row r="2" spans="1:6" ht="120.75" customHeight="1" x14ac:dyDescent="0.25">
      <c r="A2" s="33" t="s">
        <v>376</v>
      </c>
      <c r="B2" s="34" t="s">
        <v>377</v>
      </c>
      <c r="C2" s="35" t="s">
        <v>54</v>
      </c>
      <c r="D2" s="35" t="s">
        <v>378</v>
      </c>
      <c r="E2" s="36" t="s">
        <v>238</v>
      </c>
      <c r="F2" s="36" t="s">
        <v>95</v>
      </c>
    </row>
    <row r="3" spans="1:6" ht="108" customHeight="1" x14ac:dyDescent="0.25">
      <c r="A3" s="37" t="s">
        <v>379</v>
      </c>
      <c r="B3" s="38" t="s">
        <v>380</v>
      </c>
      <c r="C3" s="39" t="s">
        <v>93</v>
      </c>
      <c r="D3" s="39" t="s">
        <v>381</v>
      </c>
      <c r="E3" s="40" t="s">
        <v>238</v>
      </c>
      <c r="F3" s="40" t="s">
        <v>95</v>
      </c>
    </row>
    <row r="4" spans="1:6" ht="103.5" customHeight="1" x14ac:dyDescent="0.25">
      <c r="A4" s="33" t="s">
        <v>382</v>
      </c>
      <c r="B4" s="34" t="s">
        <v>383</v>
      </c>
      <c r="C4" s="35" t="s">
        <v>110</v>
      </c>
      <c r="D4" s="35" t="s">
        <v>384</v>
      </c>
      <c r="E4" s="36" t="s">
        <v>238</v>
      </c>
      <c r="F4" s="36" t="s">
        <v>95</v>
      </c>
    </row>
    <row r="5" spans="1:6" ht="15.75" customHeight="1" x14ac:dyDescent="0.25">
      <c r="A5" s="37" t="s">
        <v>385</v>
      </c>
      <c r="B5" s="38" t="s">
        <v>386</v>
      </c>
      <c r="C5" s="39" t="s">
        <v>157</v>
      </c>
      <c r="D5" s="39" t="s">
        <v>387</v>
      </c>
      <c r="E5" s="40" t="s">
        <v>238</v>
      </c>
      <c r="F5" s="40" t="s">
        <v>95</v>
      </c>
    </row>
    <row r="6" spans="1:6" ht="15.75" customHeight="1" x14ac:dyDescent="0.25">
      <c r="A6" s="41" t="s">
        <v>388</v>
      </c>
      <c r="B6" s="42" t="s">
        <v>389</v>
      </c>
      <c r="C6" s="43" t="s">
        <v>314</v>
      </c>
      <c r="D6" s="43" t="s">
        <v>390</v>
      </c>
      <c r="E6" s="44" t="s">
        <v>238</v>
      </c>
      <c r="F6" s="44" t="s">
        <v>95</v>
      </c>
    </row>
  </sheetData>
  <dataValidations count="2">
    <dataValidation type="list" allowBlank="1" sqref="E2:E6" xr:uid="{00000000-0002-0000-0400-000000000000}">
      <formula1>"Legislação,Normativo setorial,Recomendação,Carta,Informação/Sensibilização/Campanha/Prémio,Programa/Projeto de Política Pública,Plano/Estratégia/Programa Nacional,Publicação/Relatório/Estudo,Guia"</formula1>
    </dataValidation>
    <dataValidation type="list" allowBlank="1" sqref="F2:F6" xr:uid="{00000000-0002-0000-0400-000001000000}">
      <formula1>"Direta para o Setor Digital,Geral (Impacto Indireto)"</formula1>
    </dataValidation>
  </dataValidations>
  <hyperlinks>
    <hyperlink ref="B2" r:id="rId1" xr:uid="{00000000-0004-0000-0400-000000000000}"/>
    <hyperlink ref="B3" r:id="rId2" xr:uid="{00000000-0004-0000-0400-000001000000}"/>
    <hyperlink ref="B4" r:id="rId3" xr:uid="{00000000-0004-0000-0400-000002000000}"/>
    <hyperlink ref="B5" r:id="rId4" xr:uid="{00000000-0004-0000-0400-000003000000}"/>
    <hyperlink ref="B6" r:id="rId5" xr:uid="{00000000-0004-0000-0400-000004000000}"/>
  </hyperlinks>
  <pageMargins left="0.7" right="0.7" top="0.75" bottom="0.75" header="0" footer="0"/>
  <pageSetup orientation="landscape"/>
  <tableParts count="1">
    <tablePart r:id="rId6"/>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Folhas de Cálculo</vt:lpstr>
      </vt:variant>
      <vt:variant>
        <vt:i4>5</vt:i4>
      </vt:variant>
    </vt:vector>
  </HeadingPairs>
  <TitlesOfParts>
    <vt:vector size="5" baseType="lpstr">
      <vt:lpstr>Capa</vt:lpstr>
      <vt:lpstr>FichaTécnica</vt:lpstr>
      <vt:lpstr>Contextualização</vt:lpstr>
      <vt:lpstr>Nacional</vt:lpstr>
      <vt:lpstr>Legislação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Pedro Miguel Santos Abreu</cp:lastModifiedBy>
  <dcterms:modified xsi:type="dcterms:W3CDTF">2025-10-31T14:01:01Z</dcterms:modified>
</cp:coreProperties>
</file>